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6812"/>
  <workbookPr showInkAnnotation="0" autoCompressPictures="0"/>
  <mc:AlternateContent xmlns:mc="http://schemas.openxmlformats.org/markup-compatibility/2006">
    <mc:Choice Requires="x15">
      <x15ac:absPath xmlns:x15ac="http://schemas.microsoft.com/office/spreadsheetml/2010/11/ac" url="/Users/Scott/Dropbox/LETR Website Files/2015 Survey/"/>
    </mc:Choice>
  </mc:AlternateContent>
  <bookViews>
    <workbookView xWindow="7660" yWindow="460" windowWidth="35660" windowHeight="26820" tabRatio="500"/>
  </bookViews>
  <sheets>
    <sheet name="2015 LETR Program Survey" sheetId="3" r:id="rId1"/>
    <sheet name="Data Sheet" sheetId="4" state="hidden" r:id="rId2"/>
  </sheet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311" i="3" l="1"/>
  <c r="I150" i="3"/>
  <c r="I148" i="3"/>
  <c r="D322" i="3"/>
  <c r="B135" i="4"/>
  <c r="D321" i="3"/>
  <c r="B134" i="4"/>
  <c r="D320" i="3"/>
  <c r="B133" i="4"/>
  <c r="D319" i="3"/>
  <c r="B132" i="4"/>
  <c r="D318" i="3"/>
  <c r="B131" i="4"/>
  <c r="D317" i="3"/>
  <c r="B130" i="4"/>
  <c r="D316" i="3"/>
  <c r="B129" i="4"/>
  <c r="D315" i="3"/>
  <c r="B128" i="4"/>
  <c r="D314" i="3"/>
  <c r="B127" i="4"/>
  <c r="D313" i="3"/>
  <c r="B126" i="4"/>
  <c r="D312" i="3"/>
  <c r="B125" i="4"/>
  <c r="B124" i="4"/>
  <c r="D310" i="3"/>
  <c r="B123" i="4"/>
  <c r="D309" i="3"/>
  <c r="B122" i="4"/>
  <c r="D308" i="3"/>
  <c r="B121" i="4"/>
  <c r="D307" i="3"/>
  <c r="B120" i="4"/>
  <c r="D306" i="3"/>
  <c r="B119" i="4"/>
  <c r="D305" i="3"/>
  <c r="B118" i="4"/>
  <c r="D304" i="3"/>
  <c r="B117" i="4"/>
  <c r="D303" i="3"/>
  <c r="B116" i="4"/>
  <c r="D302" i="3"/>
  <c r="B115" i="4"/>
  <c r="D301" i="3"/>
  <c r="B114" i="4"/>
  <c r="D300" i="3"/>
  <c r="B113" i="4"/>
  <c r="D299" i="3"/>
  <c r="B112" i="4"/>
  <c r="D298" i="3"/>
  <c r="B111" i="4"/>
  <c r="D297" i="3"/>
  <c r="B110" i="4"/>
  <c r="D296" i="3"/>
  <c r="B109" i="4"/>
  <c r="D295" i="3"/>
  <c r="B108" i="4"/>
  <c r="D249" i="3"/>
  <c r="B62" i="4"/>
  <c r="D248" i="3"/>
  <c r="B61" i="4"/>
  <c r="D247" i="3"/>
  <c r="B60" i="4"/>
  <c r="D246" i="3"/>
  <c r="B59" i="4"/>
  <c r="D217" i="3"/>
  <c r="B30" i="4"/>
  <c r="D218" i="3"/>
  <c r="B31" i="4"/>
  <c r="D216" i="3"/>
  <c r="B29" i="4"/>
  <c r="D294" i="3"/>
  <c r="B107" i="4"/>
  <c r="D293" i="3"/>
  <c r="B106" i="4"/>
  <c r="D292" i="3"/>
  <c r="B105" i="4"/>
  <c r="D291" i="3"/>
  <c r="B104" i="4"/>
  <c r="D290" i="3"/>
  <c r="B103" i="4"/>
  <c r="D289" i="3"/>
  <c r="B102" i="4"/>
  <c r="D288" i="3"/>
  <c r="B101" i="4"/>
  <c r="D287" i="3"/>
  <c r="B100" i="4"/>
  <c r="D286" i="3"/>
  <c r="B99" i="4"/>
  <c r="D285" i="3"/>
  <c r="B98" i="4"/>
  <c r="D284" i="3"/>
  <c r="B97" i="4"/>
  <c r="D283" i="3"/>
  <c r="B96" i="4"/>
  <c r="D282" i="3"/>
  <c r="B95" i="4"/>
  <c r="D281" i="3"/>
  <c r="B94" i="4"/>
  <c r="D280" i="3"/>
  <c r="B93" i="4"/>
  <c r="D279" i="3"/>
  <c r="B92" i="4"/>
  <c r="D278" i="3"/>
  <c r="B91" i="4"/>
  <c r="D277" i="3"/>
  <c r="B90" i="4"/>
  <c r="D276" i="3"/>
  <c r="B89" i="4"/>
  <c r="D275" i="3"/>
  <c r="B88" i="4"/>
  <c r="D274" i="3"/>
  <c r="B87" i="4"/>
  <c r="D273" i="3"/>
  <c r="B86" i="4"/>
  <c r="D272" i="3"/>
  <c r="B85" i="4"/>
  <c r="D271" i="3"/>
  <c r="B84" i="4"/>
  <c r="D270" i="3"/>
  <c r="B83" i="4"/>
  <c r="D269" i="3"/>
  <c r="B82" i="4"/>
  <c r="D268" i="3"/>
  <c r="B81" i="4"/>
  <c r="D267" i="3"/>
  <c r="B80" i="4"/>
  <c r="D266" i="3"/>
  <c r="B79" i="4"/>
  <c r="D265" i="3"/>
  <c r="B78" i="4"/>
  <c r="D264" i="3"/>
  <c r="B77" i="4"/>
  <c r="D263" i="3"/>
  <c r="B76" i="4"/>
  <c r="D262" i="3"/>
  <c r="B75" i="4"/>
  <c r="D261" i="3"/>
  <c r="B74" i="4"/>
  <c r="D260" i="3"/>
  <c r="B73" i="4"/>
  <c r="D259" i="3"/>
  <c r="B72" i="4"/>
  <c r="D258" i="3"/>
  <c r="B71" i="4"/>
  <c r="D257" i="3"/>
  <c r="B70" i="4"/>
  <c r="D256" i="3"/>
  <c r="B69" i="4"/>
  <c r="D255" i="3"/>
  <c r="B68" i="4"/>
  <c r="D254" i="3"/>
  <c r="B67" i="4"/>
  <c r="D253" i="3"/>
  <c r="B66" i="4"/>
  <c r="D252" i="3"/>
  <c r="B65" i="4"/>
  <c r="D251" i="3"/>
  <c r="B64" i="4"/>
  <c r="D250" i="3"/>
  <c r="B63" i="4"/>
  <c r="D245" i="3"/>
  <c r="B58" i="4"/>
  <c r="D244" i="3"/>
  <c r="B57" i="4"/>
  <c r="D243" i="3"/>
  <c r="B56" i="4"/>
  <c r="D242" i="3"/>
  <c r="B55" i="4"/>
  <c r="D241" i="3"/>
  <c r="B54" i="4"/>
  <c r="D240" i="3"/>
  <c r="B53" i="4"/>
  <c r="D239" i="3"/>
  <c r="B52" i="4"/>
  <c r="D238" i="3"/>
  <c r="B51" i="4"/>
  <c r="D237" i="3"/>
  <c r="B50" i="4"/>
  <c r="D236" i="3"/>
  <c r="B49" i="4"/>
  <c r="D235" i="3"/>
  <c r="B48" i="4"/>
  <c r="D234" i="3"/>
  <c r="B47" i="4"/>
  <c r="D233" i="3"/>
  <c r="B46" i="4"/>
  <c r="D232" i="3"/>
  <c r="B45" i="4"/>
  <c r="D231" i="3"/>
  <c r="B44" i="4"/>
  <c r="D230" i="3"/>
  <c r="B43" i="4"/>
  <c r="D229" i="3"/>
  <c r="B42" i="4"/>
  <c r="D228" i="3"/>
  <c r="B41" i="4"/>
  <c r="D227" i="3"/>
  <c r="B40" i="4"/>
  <c r="D226" i="3"/>
  <c r="B39" i="4"/>
  <c r="D225" i="3"/>
  <c r="B38" i="4"/>
  <c r="D224" i="3"/>
  <c r="B37" i="4"/>
  <c r="D223" i="3"/>
  <c r="B36" i="4"/>
  <c r="D222" i="3"/>
  <c r="B35" i="4"/>
  <c r="D221" i="3"/>
  <c r="B34" i="4"/>
  <c r="D220" i="3"/>
  <c r="B33" i="4"/>
  <c r="D219" i="3"/>
  <c r="B32" i="4"/>
  <c r="D215" i="3"/>
  <c r="B28" i="4"/>
  <c r="D214" i="3"/>
  <c r="B27" i="4"/>
  <c r="D213" i="3"/>
  <c r="B26" i="4"/>
  <c r="D212" i="3"/>
  <c r="B25" i="4"/>
  <c r="D211" i="3"/>
  <c r="B24" i="4"/>
  <c r="D210" i="3"/>
  <c r="B23" i="4"/>
  <c r="D209" i="3"/>
  <c r="B22" i="4"/>
  <c r="D208" i="3"/>
  <c r="B21" i="4"/>
  <c r="D207" i="3"/>
  <c r="B20" i="4"/>
  <c r="D206" i="3"/>
  <c r="B19" i="4"/>
  <c r="D205" i="3"/>
  <c r="B18" i="4"/>
  <c r="D204" i="3"/>
  <c r="B17" i="4"/>
  <c r="D203" i="3"/>
  <c r="B14" i="4"/>
</calcChain>
</file>

<file path=xl/comments1.xml><?xml version="1.0" encoding="utf-8"?>
<comments xmlns="http://schemas.openxmlformats.org/spreadsheetml/2006/main">
  <authors>
    <author>Scott Whyte</author>
  </authors>
  <commentList>
    <comment ref="B3" authorId="0">
      <text>
        <r>
          <rPr>
            <sz val="9"/>
            <color indexed="81"/>
            <rFont val="Arial Narrow Bold"/>
          </rPr>
          <t>Simply insert the State, Province or Country Name  i.e.:  Alabama or Saskatchewan or Poland</t>
        </r>
      </text>
    </comment>
  </commentList>
</comments>
</file>

<file path=xl/sharedStrings.xml><?xml version="1.0" encoding="utf-8"?>
<sst xmlns="http://schemas.openxmlformats.org/spreadsheetml/2006/main" count="427" uniqueCount="211">
  <si>
    <t>2015 PROGRAM SURVEY RETURN</t>
  </si>
  <si>
    <t>[ENTER PROGRAM NAME HERE]</t>
  </si>
  <si>
    <t>LAW ENFORCEMENT TORCH RUN FOR SPECIAL OLYMPICS</t>
  </si>
  <si>
    <t>LETR DIRECTOR</t>
  </si>
  <si>
    <t>SPECIAL OLYMPICS LIAISON</t>
  </si>
  <si>
    <t>[Enter Contact Phone No]</t>
  </si>
  <si>
    <t>[Enter Email Address]</t>
  </si>
  <si>
    <t>[Enter Name]</t>
  </si>
  <si>
    <t>[Enter No]</t>
  </si>
  <si>
    <t>Municipal / City Police</t>
  </si>
  <si>
    <t>State / Provincial Police</t>
  </si>
  <si>
    <t>National Police</t>
  </si>
  <si>
    <t>Corrections / Prisons</t>
  </si>
  <si>
    <t>PART 1  -  CONTACT INFORMATION</t>
  </si>
  <si>
    <t>PART 2  -  TORCH RUN ACTIVITIES</t>
  </si>
  <si>
    <t>What was the total number of military personnel who participated in Torch Run activities in 2015?</t>
  </si>
  <si>
    <t>What was the total number of other volunteers who participated in Torch Run activities in 2015?</t>
  </si>
  <si>
    <t>How many of the military personnel are Military Police?</t>
  </si>
  <si>
    <t>PART 3  -  COMMUNICATIONS</t>
  </si>
  <si>
    <t>Does the LETR Program have a dedicated website?</t>
  </si>
  <si>
    <t>Does the Special Olympics Program website have a dedicated LETR area or microsite?</t>
  </si>
  <si>
    <t>If so, what is the website address?</t>
  </si>
  <si>
    <t>Does the LETR Program have a dedicated Facebook page?</t>
  </si>
  <si>
    <t>Does the LETR Program have a dedicated Twitter page?</t>
  </si>
  <si>
    <t>Does the LETR Program have a dedicated Instagram page?</t>
  </si>
  <si>
    <t>If so, what is the address?</t>
  </si>
  <si>
    <t>Does the LETR Program have a dedicated Flickr page?</t>
  </si>
  <si>
    <t>Does the LETR Program use any other form of Social Media?</t>
  </si>
  <si>
    <t>If so, what?</t>
  </si>
  <si>
    <r>
      <t xml:space="preserve">PART 3  -  COMMUNICATIONS </t>
    </r>
    <r>
      <rPr>
        <sz val="16"/>
        <color theme="8" tint="-0.249977111117893"/>
        <rFont val="Verdana"/>
      </rPr>
      <t>(cont'd)</t>
    </r>
  </si>
  <si>
    <t>Does the LETR Program distribute 'The Guardian' newsletter?</t>
  </si>
  <si>
    <t>If so, how?</t>
  </si>
  <si>
    <t>PART 4  -  FUNDRAISING REVENUE</t>
  </si>
  <si>
    <t>If the answer to this question is NO, please proceed to Part 5</t>
  </si>
  <si>
    <t>[Enter Amount]</t>
  </si>
  <si>
    <t>[Enter Currency]</t>
  </si>
  <si>
    <t>What Currency are you using?  (USD, CAD, GBP, EURO, AUD, NZD, HKD etc)</t>
  </si>
  <si>
    <t>How much revenue was raised through the sale of Merchandise?</t>
  </si>
  <si>
    <t>Gross Revenue:</t>
  </si>
  <si>
    <t>Nett Revenue:</t>
  </si>
  <si>
    <t>How much revenue was raised through Cash Donations?</t>
  </si>
  <si>
    <t>How much revenue was raised through Sponsorships?</t>
  </si>
  <si>
    <r>
      <t xml:space="preserve">PART 4  -  FUNDRAISING REVENUE </t>
    </r>
    <r>
      <rPr>
        <sz val="16"/>
        <color theme="8" tint="-0.249977111117893"/>
        <rFont val="Verdana"/>
      </rPr>
      <t>(con'td)</t>
    </r>
  </si>
  <si>
    <t>Do not use Currency Symbols ($) in the fields in this section of the Survey
Use whole numbers only (no cents)
This will simplify the compilation of worldwide revenues.</t>
  </si>
  <si>
    <t>If so, how many times?</t>
  </si>
  <si>
    <r>
      <t>Did the Program conduct a</t>
    </r>
    <r>
      <rPr>
        <b/>
        <sz val="11"/>
        <color theme="1" tint="0.499984740745262"/>
        <rFont val="Arial Narrow"/>
      </rPr>
      <t xml:space="preserve"> 'Polar Plunge' </t>
    </r>
    <r>
      <rPr>
        <sz val="11"/>
        <color theme="1" tint="0.499984740745262"/>
        <rFont val="Arial Narrow"/>
      </rPr>
      <t>event in 2015?</t>
    </r>
  </si>
  <si>
    <r>
      <t xml:space="preserve">Did the Program conduct an </t>
    </r>
    <r>
      <rPr>
        <b/>
        <sz val="11"/>
        <color theme="1" tint="0.499984740745262"/>
        <rFont val="Arial Narrow"/>
      </rPr>
      <t xml:space="preserve">'Over the Edge' </t>
    </r>
    <r>
      <rPr>
        <sz val="11"/>
        <color theme="1" tint="0.499984740745262"/>
        <rFont val="Arial Narrow"/>
      </rPr>
      <t>event in 2015?</t>
    </r>
  </si>
  <si>
    <r>
      <t xml:space="preserve">Did the Program conduct a </t>
    </r>
    <r>
      <rPr>
        <b/>
        <sz val="11"/>
        <color theme="1" tint="0.499984740745262"/>
        <rFont val="Arial Narrow"/>
      </rPr>
      <t xml:space="preserve">'Plane Pull' </t>
    </r>
    <r>
      <rPr>
        <sz val="11"/>
        <color theme="1" tint="0.499984740745262"/>
        <rFont val="Arial Narrow"/>
      </rPr>
      <t xml:space="preserve"> event in 2015?</t>
    </r>
  </si>
  <si>
    <t>If so, which Airline?</t>
  </si>
  <si>
    <r>
      <t xml:space="preserve">Did the Program conduct a </t>
    </r>
    <r>
      <rPr>
        <b/>
        <sz val="11"/>
        <color theme="1" tint="0.499984740745262"/>
        <rFont val="Arial Narrow"/>
      </rPr>
      <t>'Tip a Cop'</t>
    </r>
    <r>
      <rPr>
        <sz val="11"/>
        <color theme="1" tint="0.499984740745262"/>
        <rFont val="Arial Narrow"/>
      </rPr>
      <t xml:space="preserve"> event in 2015?</t>
    </r>
  </si>
  <si>
    <r>
      <t xml:space="preserve">Did the Program conduct a </t>
    </r>
    <r>
      <rPr>
        <b/>
        <sz val="11"/>
        <color theme="1" tint="0.499984740745262"/>
        <rFont val="Arial Narrow"/>
      </rPr>
      <t xml:space="preserve">'Truck Convoy' </t>
    </r>
    <r>
      <rPr>
        <sz val="11"/>
        <color theme="1" tint="0.499984740745262"/>
        <rFont val="Arial Narrow"/>
      </rPr>
      <t>event in 2015?</t>
    </r>
  </si>
  <si>
    <r>
      <t xml:space="preserve">Did the Program conduct a </t>
    </r>
    <r>
      <rPr>
        <b/>
        <sz val="11"/>
        <color theme="1" tint="0.499984740745262"/>
        <rFont val="Arial Narrow"/>
      </rPr>
      <t xml:space="preserve">'Cops on Top' </t>
    </r>
    <r>
      <rPr>
        <sz val="11"/>
        <color theme="1" tint="0.499984740745262"/>
        <rFont val="Arial Narrow"/>
      </rPr>
      <t>event in 2015?</t>
    </r>
  </si>
  <si>
    <r>
      <t xml:space="preserve">Did the Program conduct a </t>
    </r>
    <r>
      <rPr>
        <b/>
        <sz val="11"/>
        <color theme="1" tint="0.499984740745262"/>
        <rFont val="Arial Narrow"/>
      </rPr>
      <t xml:space="preserve">'Red Robin' </t>
    </r>
    <r>
      <rPr>
        <sz val="11"/>
        <color theme="1" tint="0.499984740745262"/>
        <rFont val="Arial Narrow"/>
      </rPr>
      <t>event in 2015?</t>
    </r>
  </si>
  <si>
    <r>
      <t xml:space="preserve">Did the Program conduct a </t>
    </r>
    <r>
      <rPr>
        <b/>
        <sz val="11"/>
        <color theme="1" tint="0.499984740745262"/>
        <rFont val="Arial Narrow"/>
      </rPr>
      <t xml:space="preserve">'Krispy Kreme' </t>
    </r>
    <r>
      <rPr>
        <sz val="11"/>
        <color theme="1" tint="0.499984740745262"/>
        <rFont val="Arial Narrow"/>
      </rPr>
      <t>event in 2015?</t>
    </r>
  </si>
  <si>
    <t>What was the total Special Olympics athletes who participated in Torch Run activities in 2015?</t>
  </si>
  <si>
    <r>
      <t xml:space="preserve">Did the Program conduct a </t>
    </r>
    <r>
      <rPr>
        <b/>
        <sz val="11"/>
        <color theme="1" tint="0.499984740745262"/>
        <rFont val="Arial Narrow"/>
      </rPr>
      <t xml:space="preserve">'Signature' </t>
    </r>
    <r>
      <rPr>
        <sz val="11"/>
        <color theme="1" tint="0.499984740745262"/>
        <rFont val="Arial Narrow"/>
      </rPr>
      <t>event in 2015?</t>
    </r>
  </si>
  <si>
    <r>
      <t xml:space="preserve">Did the Program conduct a 2nd </t>
    </r>
    <r>
      <rPr>
        <b/>
        <sz val="11"/>
        <color theme="1" tint="0.499984740745262"/>
        <rFont val="Arial Narrow"/>
      </rPr>
      <t xml:space="preserve">'Signature' </t>
    </r>
    <r>
      <rPr>
        <sz val="11"/>
        <color theme="1" tint="0.499984740745262"/>
        <rFont val="Arial Narrow"/>
      </rPr>
      <t>event in 2015?</t>
    </r>
  </si>
  <si>
    <t>If so, what was it called?</t>
  </si>
  <si>
    <t>Did the Program conduct any other type of Fundraising?</t>
  </si>
  <si>
    <t>TOTAL GROSS REVENUE</t>
  </si>
  <si>
    <t>TOTAL NETT REVENUE</t>
  </si>
  <si>
    <t>What is the estimated monetary value for the VIK Benefits:</t>
  </si>
  <si>
    <t>Did the Program receive any Value in Kind (VIK) Benefits?</t>
  </si>
  <si>
    <t>Did the LETR Program conduct Fundraising Activities during 2015?</t>
  </si>
  <si>
    <t>Does the Program have a dedicated LETR Liaison?</t>
  </si>
  <si>
    <t>If so, what percentage of that person's time is apportioned to LETR Activities?</t>
  </si>
  <si>
    <t>PART 5  -  OTHER INFORMATION</t>
  </si>
  <si>
    <r>
      <t xml:space="preserve">PART 5  -  OTHER INFORMATION </t>
    </r>
    <r>
      <rPr>
        <sz val="16"/>
        <color theme="8" tint="-0.249977111117893"/>
        <rFont val="Verdana"/>
      </rPr>
      <t>(con'td)</t>
    </r>
  </si>
  <si>
    <t>Does the Program utilise an On-line Fundraising Platform?</t>
  </si>
  <si>
    <t>SPONSOR 2:</t>
  </si>
  <si>
    <t>SPONSOR 3:</t>
  </si>
  <si>
    <t>SPONSOR 4:</t>
  </si>
  <si>
    <t>SPONSOR 5:</t>
  </si>
  <si>
    <t>Did the Program have any other expenditure not already accounted for?</t>
  </si>
  <si>
    <t>If so, what was the total amount of expenditure:</t>
  </si>
  <si>
    <t>RAW DATA</t>
  </si>
  <si>
    <t>P/Name</t>
  </si>
  <si>
    <t>Name - Submitter</t>
  </si>
  <si>
    <t>Phone - Submitter</t>
  </si>
  <si>
    <t>Email - Submitter</t>
  </si>
  <si>
    <t>Name - TRD</t>
  </si>
  <si>
    <t>Phone - TRD</t>
  </si>
  <si>
    <t>Email - TRD</t>
  </si>
  <si>
    <t>Name - SOL</t>
  </si>
  <si>
    <t>Phone - SOL</t>
  </si>
  <si>
    <t>Email - SOL</t>
  </si>
  <si>
    <t>Total LEO</t>
  </si>
  <si>
    <t>Municipal</t>
  </si>
  <si>
    <t>State</t>
  </si>
  <si>
    <t>National</t>
  </si>
  <si>
    <t>Corrections</t>
  </si>
  <si>
    <t>Total Military</t>
  </si>
  <si>
    <t>MP</t>
  </si>
  <si>
    <t>SO Athletes</t>
  </si>
  <si>
    <t>Volunteers</t>
  </si>
  <si>
    <t>LETR website</t>
  </si>
  <si>
    <t>Address</t>
  </si>
  <si>
    <t>SO microsite</t>
  </si>
  <si>
    <t>Facebook</t>
  </si>
  <si>
    <t>Twitter</t>
  </si>
  <si>
    <t>Instagram?</t>
  </si>
  <si>
    <t>Flickr?</t>
  </si>
  <si>
    <t>Other Social media?</t>
  </si>
  <si>
    <t>What</t>
  </si>
  <si>
    <t>Guardian</t>
  </si>
  <si>
    <t>How</t>
  </si>
  <si>
    <t>Fundraising?</t>
  </si>
  <si>
    <t>Currency</t>
  </si>
  <si>
    <t>Merch - Gross</t>
  </si>
  <si>
    <t>Merch - Nett</t>
  </si>
  <si>
    <t>Cash Donations</t>
  </si>
  <si>
    <t>Sponsorships</t>
  </si>
  <si>
    <t>Plunge (YN)</t>
  </si>
  <si>
    <t>Plunge times</t>
  </si>
  <si>
    <t>Plunge - Gross</t>
  </si>
  <si>
    <t>Plunge - Nett</t>
  </si>
  <si>
    <t>OTE (YN)</t>
  </si>
  <si>
    <t>OTE times</t>
  </si>
  <si>
    <t>OTE - Gross</t>
  </si>
  <si>
    <t>OTE - Nett</t>
  </si>
  <si>
    <t>PP (YN)</t>
  </si>
  <si>
    <t>PP times</t>
  </si>
  <si>
    <t>PP - Gross</t>
  </si>
  <si>
    <t>PP - Nett</t>
  </si>
  <si>
    <t>Airline</t>
  </si>
  <si>
    <t>TAC (YN)</t>
  </si>
  <si>
    <t>TAC times</t>
  </si>
  <si>
    <t>TAC - Gross</t>
  </si>
  <si>
    <t>TAC - Nett</t>
  </si>
  <si>
    <t>COT (YN)</t>
  </si>
  <si>
    <t>COT times</t>
  </si>
  <si>
    <t>COT - Gross</t>
  </si>
  <si>
    <t>COT - Nett</t>
  </si>
  <si>
    <t>Convoy (YN)</t>
  </si>
  <si>
    <t>Convoy times</t>
  </si>
  <si>
    <t>Convoy - Gross</t>
  </si>
  <si>
    <t>Convoy - Nett</t>
  </si>
  <si>
    <t>RR (YN)</t>
  </si>
  <si>
    <t>RR times</t>
  </si>
  <si>
    <t>RR - Goss</t>
  </si>
  <si>
    <t>RR - Nett</t>
  </si>
  <si>
    <t>KK (YN)</t>
  </si>
  <si>
    <t>KK times</t>
  </si>
  <si>
    <t>KK - Gross</t>
  </si>
  <si>
    <t>KK - Nett</t>
  </si>
  <si>
    <t>SE1 (YN)</t>
  </si>
  <si>
    <t>SE1 times</t>
  </si>
  <si>
    <t>SE1 Name</t>
  </si>
  <si>
    <t>SE1 - Gross</t>
  </si>
  <si>
    <t>SE1 - Nett</t>
  </si>
  <si>
    <t>SE2 (YN)</t>
  </si>
  <si>
    <t>SE2 times</t>
  </si>
  <si>
    <t>SE2 Name</t>
  </si>
  <si>
    <t>SE2 - Gross</t>
  </si>
  <si>
    <t>SE2- Nett</t>
  </si>
  <si>
    <t>OFA (YN)</t>
  </si>
  <si>
    <t>OFA times</t>
  </si>
  <si>
    <t>OFA Description</t>
  </si>
  <si>
    <t>OFA - Gross</t>
  </si>
  <si>
    <t>OFA - Nett</t>
  </si>
  <si>
    <t xml:space="preserve">Total Gross </t>
  </si>
  <si>
    <t>Total Nett</t>
  </si>
  <si>
    <t>VIK (YN)</t>
  </si>
  <si>
    <t>VIK Nature</t>
  </si>
  <si>
    <t>VIK Value</t>
  </si>
  <si>
    <t>LETR Liaison</t>
  </si>
  <si>
    <t>% Time</t>
  </si>
  <si>
    <t>OLFR (YN)</t>
  </si>
  <si>
    <t>OLFR Name</t>
  </si>
  <si>
    <t>Sponsors (YN)</t>
  </si>
  <si>
    <t>Sponsor 1</t>
  </si>
  <si>
    <t>Sponsor 3</t>
  </si>
  <si>
    <t>Sponsor 2</t>
  </si>
  <si>
    <t>Sponsor 4</t>
  </si>
  <si>
    <t>Sponsor 5</t>
  </si>
  <si>
    <t>Other Expenditure</t>
  </si>
  <si>
    <t>Total expenditure</t>
  </si>
  <si>
    <t>How much revenue was raised through Workplace Giving?</t>
  </si>
  <si>
    <t>Workplace Giving</t>
  </si>
  <si>
    <t>What was the total Law Enforcement Members who participated in Torch Run activities in 2015?</t>
  </si>
  <si>
    <t>Other LE Agency</t>
  </si>
  <si>
    <t>Number</t>
  </si>
  <si>
    <t>[Other Agency Description]</t>
  </si>
  <si>
    <t>Aother LEA Number</t>
  </si>
  <si>
    <t>Other LEA Desc</t>
  </si>
  <si>
    <t>Other LEA No</t>
  </si>
  <si>
    <t>Value of Sponsorship ($)</t>
  </si>
  <si>
    <t>Sponsor 1 Value</t>
  </si>
  <si>
    <t>Sponsor 2 Value</t>
  </si>
  <si>
    <t>Sponsor 3 Value</t>
  </si>
  <si>
    <t>Sponsor 4 Value</t>
  </si>
  <si>
    <t>Sponsor 5 Value</t>
  </si>
  <si>
    <t>Sponsor 4 value</t>
  </si>
  <si>
    <t>SURVEY SUBMITTED BY</t>
  </si>
  <si>
    <r>
      <t>Did the Program conduct a</t>
    </r>
    <r>
      <rPr>
        <b/>
        <sz val="11"/>
        <color theme="1" tint="0.499984740745262"/>
        <rFont val="Arial Narrow"/>
      </rPr>
      <t xml:space="preserve"> 'Torch Run' </t>
    </r>
    <r>
      <rPr>
        <sz val="11"/>
        <color theme="1" tint="0.499984740745262"/>
        <rFont val="Arial Narrow"/>
      </rPr>
      <t>event in 2015?</t>
    </r>
  </si>
  <si>
    <t>Torch Run (YN)</t>
  </si>
  <si>
    <t>TR times</t>
  </si>
  <si>
    <t>TR - Gross</t>
  </si>
  <si>
    <t>TR - Nett</t>
  </si>
  <si>
    <t>TR- Nett</t>
  </si>
  <si>
    <t>Please describe the nature
of the VIK benefits?</t>
  </si>
  <si>
    <t>Please describe the
Fundraising Activity?</t>
  </si>
  <si>
    <t>[Enter Number]</t>
  </si>
  <si>
    <t>Did the Program distribute LETR T-Shirts or Hats during 2015?</t>
  </si>
  <si>
    <t>T Shirts &amp; Hats</t>
  </si>
  <si>
    <t>T Shirts</t>
  </si>
  <si>
    <t>Hats</t>
  </si>
  <si>
    <t xml:space="preserve"> No of T-Shirts:</t>
  </si>
  <si>
    <t>No of Hats:</t>
  </si>
  <si>
    <t xml:space="preserve">Thank you for taking the time to complete the 2015 LETR Program Survey.
Once you have checked and are satisfied that the information contained within this document is accurate, please follow the instructions contained in the 2015 LETR Program Survey Step by Step Guide to submit the Survey Form.   </t>
  </si>
  <si>
    <t>SPONSOR 1:</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</si>
</sst>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2"/>
      <color theme="1"/>
      <name val="Calibri"/>
      <family val="2"/>
      <scheme val="minor"/>
    </font>
    <font>
      <u/>
      <sz val="12"/>
      <color theme="10"/>
      <name val="Calibri"/>
      <family val="2"/>
      <scheme val="minor"/>
    </font>
    <font>
      <u/>
      <sz val="12"/>
      <color theme="11"/>
      <name val="Calibri"/>
      <family val="2"/>
      <scheme val="minor"/>
    </font>
    <font>
      <sz val="11"/>
      <color theme="1" tint="0.499984740745262"/>
      <name val="Verdana"/>
    </font>
    <font>
      <sz val="8"/>
      <name val="Calibri"/>
      <family val="2"/>
      <scheme val="minor"/>
    </font>
    <font>
      <b/>
      <sz val="18"/>
      <color theme="1" tint="0.499984740745262"/>
      <name val="Verdana"/>
    </font>
    <font>
      <sz val="14"/>
      <color theme="0"/>
      <name val="Verdana"/>
    </font>
    <font>
      <sz val="10"/>
      <color theme="0"/>
      <name val="Verdana"/>
    </font>
    <font>
      <sz val="11"/>
      <color theme="1" tint="0.499984740745262"/>
      <name val="Arial Narrow"/>
    </font>
    <font>
      <sz val="9"/>
      <color theme="1" tint="0.499984740745262"/>
      <name val="Arial Narrow"/>
    </font>
    <font>
      <sz val="9"/>
      <color indexed="81"/>
      <name val="Arial Narrow Bold"/>
    </font>
    <font>
      <b/>
      <sz val="22"/>
      <color theme="8" tint="-0.249977111117893"/>
      <name val="Verdana"/>
    </font>
    <font>
      <b/>
      <sz val="16"/>
      <color theme="8" tint="-0.249977111117893"/>
      <name val="Verdana"/>
    </font>
    <font>
      <sz val="16"/>
      <color theme="8" tint="-0.249977111117893"/>
      <name val="Verdana"/>
    </font>
    <font>
      <b/>
      <sz val="12"/>
      <color theme="8" tint="-0.249977111117893"/>
      <name val="Arial Narrow"/>
    </font>
    <font>
      <sz val="11"/>
      <color theme="8" tint="-0.249977111117893"/>
      <name val="Arial Narrow"/>
    </font>
    <font>
      <sz val="11"/>
      <color rgb="FFFF0000"/>
      <name val="Arial Narrow"/>
    </font>
    <font>
      <sz val="9"/>
      <color theme="9" tint="-0.499984740745262"/>
      <name val="Arial Narrow"/>
    </font>
    <font>
      <sz val="11"/>
      <color theme="8" tint="-0.499984740745262"/>
      <name val="Arial Narrow"/>
    </font>
    <font>
      <b/>
      <sz val="11"/>
      <color theme="1" tint="0.499984740745262"/>
      <name val="Arial Narrow"/>
    </font>
    <font>
      <sz val="16"/>
      <color theme="1" tint="0.499984740745262"/>
      <name val="Arial Black"/>
    </font>
    <font>
      <sz val="8"/>
      <color theme="1" tint="0.499984740745262"/>
      <name val="Abadi MT Condensed Light"/>
    </font>
    <font>
      <b/>
      <sz val="11"/>
      <color theme="1" tint="0.499984740745262"/>
      <name val="Verdana"/>
    </font>
    <font>
      <sz val="12"/>
      <color theme="1" tint="0.499984740745262"/>
      <name val="Arial"/>
    </font>
    <font>
      <sz val="11"/>
      <color rgb="FFFFC000"/>
      <name val="Arial Narrow"/>
    </font>
  </fonts>
  <fills count="7">
    <fill>
      <patternFill patternType="none"/>
    </fill>
    <fill>
      <patternFill patternType="gray125"/>
    </fill>
    <fill>
      <patternFill patternType="solid">
        <fgColor theme="3"/>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0000"/>
        <bgColor indexed="64"/>
      </patternFill>
    </fill>
  </fills>
  <borders count="27">
    <border>
      <left/>
      <right/>
      <top/>
      <bottom/>
      <diagonal/>
    </border>
    <border>
      <left style="thick">
        <color theme="1" tint="0.499984740745262"/>
      </left>
      <right/>
      <top style="thick">
        <color theme="1" tint="0.499984740745262"/>
      </top>
      <bottom/>
      <diagonal/>
    </border>
    <border>
      <left/>
      <right/>
      <top style="thick">
        <color theme="1" tint="0.499984740745262"/>
      </top>
      <bottom/>
      <diagonal/>
    </border>
    <border>
      <left/>
      <right style="thick">
        <color theme="1" tint="0.499984740745262"/>
      </right>
      <top style="thick">
        <color theme="1" tint="0.499984740745262"/>
      </top>
      <bottom/>
      <diagonal/>
    </border>
    <border>
      <left style="thick">
        <color theme="1" tint="0.499984740745262"/>
      </left>
      <right/>
      <top/>
      <bottom/>
      <diagonal/>
    </border>
    <border>
      <left/>
      <right style="thick">
        <color theme="1" tint="0.499984740745262"/>
      </right>
      <top/>
      <bottom/>
      <diagonal/>
    </border>
    <border>
      <left style="thick">
        <color theme="1" tint="0.499984740745262"/>
      </left>
      <right/>
      <top/>
      <bottom style="thick">
        <color theme="1" tint="0.499984740745262"/>
      </bottom>
      <diagonal/>
    </border>
    <border>
      <left/>
      <right/>
      <top/>
      <bottom style="thick">
        <color theme="1" tint="0.499984740745262"/>
      </bottom>
      <diagonal/>
    </border>
    <border>
      <left/>
      <right style="thick">
        <color theme="1" tint="0.499984740745262"/>
      </right>
      <top/>
      <bottom style="thick">
        <color theme="1" tint="0.499984740745262"/>
      </bottom>
      <diagonal/>
    </border>
    <border>
      <left style="thick">
        <color theme="1" tint="0.499984740745262"/>
      </left>
      <right/>
      <top style="thick">
        <color theme="1" tint="0.499984740745262"/>
      </top>
      <bottom style="thick">
        <color theme="1" tint="0.499984740745262"/>
      </bottom>
      <diagonal/>
    </border>
    <border>
      <left/>
      <right/>
      <top style="thick">
        <color theme="1" tint="0.499984740745262"/>
      </top>
      <bottom style="thick">
        <color theme="1" tint="0.499984740745262"/>
      </bottom>
      <diagonal/>
    </border>
    <border>
      <left/>
      <right style="thick">
        <color theme="1" tint="0.499984740745262"/>
      </right>
      <top style="thick">
        <color theme="1" tint="0.499984740745262"/>
      </top>
      <bottom style="thick">
        <color theme="1" tint="0.499984740745262"/>
      </bottom>
      <diagonal/>
    </border>
    <border>
      <left style="thick">
        <color theme="3"/>
      </left>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
      <left style="thick">
        <color theme="4" tint="0.59996337778862885"/>
      </left>
      <right/>
      <top style="thick">
        <color theme="3"/>
      </top>
      <bottom style="thick">
        <color theme="4" tint="0.59996337778862885"/>
      </bottom>
      <diagonal/>
    </border>
    <border>
      <left/>
      <right/>
      <top style="thick">
        <color theme="3"/>
      </top>
      <bottom style="thick">
        <color theme="4" tint="0.59996337778862885"/>
      </bottom>
      <diagonal/>
    </border>
    <border>
      <left/>
      <right style="thick">
        <color theme="4" tint="0.59996337778862885"/>
      </right>
      <top style="thick">
        <color theme="3"/>
      </top>
      <bottom style="thick">
        <color theme="4" tint="0.59996337778862885"/>
      </bottom>
      <diagonal/>
    </border>
    <border>
      <left style="thick">
        <color theme="4" tint="0.59996337778862885"/>
      </left>
      <right/>
      <top style="thick">
        <color theme="4" tint="0.59996337778862885"/>
      </top>
      <bottom style="thick">
        <color theme="4" tint="0.59996337778862885"/>
      </bottom>
      <diagonal/>
    </border>
    <border>
      <left/>
      <right/>
      <top style="thick">
        <color theme="4" tint="0.59996337778862885"/>
      </top>
      <bottom style="thick">
        <color theme="4" tint="0.59996337778862885"/>
      </bottom>
      <diagonal/>
    </border>
    <border>
      <left/>
      <right style="thick">
        <color theme="4" tint="0.59996337778862885"/>
      </right>
      <top style="thick">
        <color theme="4" tint="0.59996337778862885"/>
      </top>
      <bottom style="thick">
        <color theme="4" tint="0.59996337778862885"/>
      </bottom>
      <diagonal/>
    </border>
    <border>
      <left style="thick">
        <color theme="9" tint="-0.24994659260841701"/>
      </left>
      <right/>
      <top style="thick">
        <color theme="9" tint="-0.24994659260841701"/>
      </top>
      <bottom style="thick">
        <color theme="9" tint="-0.24994659260841701"/>
      </bottom>
      <diagonal/>
    </border>
    <border>
      <left/>
      <right/>
      <top style="thick">
        <color theme="9" tint="-0.24994659260841701"/>
      </top>
      <bottom style="thick">
        <color theme="9" tint="-0.24994659260841701"/>
      </bottom>
      <diagonal/>
    </border>
    <border>
      <left/>
      <right style="thick">
        <color theme="9" tint="-0.24994659260841701"/>
      </right>
      <top style="thick">
        <color theme="9" tint="-0.24994659260841701"/>
      </top>
      <bottom style="thick">
        <color theme="9" tint="-0.24994659260841701"/>
      </bottom>
      <diagonal/>
    </border>
    <border>
      <left/>
      <right/>
      <top/>
      <bottom style="thick">
        <color theme="4" tint="0.59996337778862885"/>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61">
    <xf numFmtId="0" fontId="0" fillId="0" borderId="0" xfId="0"/>
    <xf numFmtId="0" fontId="8" fillId="0" borderId="0" xfId="0" applyFont="1" applyFill="1" applyAlignment="1">
      <alignment vertical="center"/>
    </xf>
    <xf numFmtId="0" fontId="3" fillId="0" borderId="0" xfId="0" applyFont="1" applyFill="1" applyAlignment="1">
      <alignment vertical="center"/>
    </xf>
    <xf numFmtId="0" fontId="8" fillId="0" borderId="0" xfId="0" applyFont="1" applyFill="1" applyAlignment="1">
      <alignment horizontal="left" vertical="center"/>
    </xf>
    <xf numFmtId="0" fontId="18" fillId="5" borderId="0" xfId="0" applyFont="1" applyFill="1" applyAlignment="1" applyProtection="1">
      <alignment vertical="center"/>
      <protection locked="0"/>
    </xf>
    <xf numFmtId="0" fontId="8" fillId="0" borderId="0" xfId="0" applyFont="1" applyFill="1" applyAlignment="1">
      <alignment horizontal="left" vertical="center"/>
    </xf>
    <xf numFmtId="0" fontId="3" fillId="0" borderId="0" xfId="0" applyFont="1" applyFill="1" applyAlignment="1">
      <alignment horizontal="left" vertical="center"/>
    </xf>
    <xf numFmtId="49" fontId="3" fillId="0" borderId="0" xfId="0" applyNumberFormat="1" applyFont="1" applyFill="1" applyBorder="1" applyAlignment="1">
      <alignment vertical="center"/>
    </xf>
    <xf numFmtId="0" fontId="3" fillId="0" borderId="0" xfId="0" applyFont="1" applyFill="1" applyBorder="1" applyAlignment="1">
      <alignment vertical="center"/>
    </xf>
    <xf numFmtId="1" fontId="3" fillId="0" borderId="0" xfId="0" applyNumberFormat="1" applyFont="1" applyFill="1" applyAlignment="1">
      <alignment vertical="center"/>
    </xf>
    <xf numFmtId="0" fontId="0" fillId="0" borderId="0" xfId="0" applyAlignment="1">
      <alignment horizontal="left"/>
    </xf>
    <xf numFmtId="0" fontId="21" fillId="0" borderId="25" xfId="0" applyFont="1" applyFill="1" applyBorder="1" applyAlignment="1">
      <alignment horizontal="left" vertical="center"/>
    </xf>
    <xf numFmtId="0" fontId="8" fillId="0" borderId="0" xfId="0" applyFont="1" applyFill="1" applyAlignment="1">
      <alignment horizontal="left" vertical="center"/>
    </xf>
    <xf numFmtId="0" fontId="21" fillId="0" borderId="26" xfId="0" applyFont="1" applyFill="1" applyBorder="1" applyAlignment="1">
      <alignment vertical="center"/>
    </xf>
    <xf numFmtId="0" fontId="23" fillId="0" borderId="0" xfId="0" applyFont="1" applyFill="1" applyAlignment="1">
      <alignment vertical="center"/>
    </xf>
    <xf numFmtId="49" fontId="3" fillId="0" borderId="0" xfId="0" applyNumberFormat="1" applyFont="1" applyFill="1" applyAlignment="1">
      <alignment horizontal="left" vertical="center"/>
    </xf>
    <xf numFmtId="1" fontId="3" fillId="0" borderId="0" xfId="0" applyNumberFormat="1" applyFont="1" applyFill="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left" vertical="center"/>
    </xf>
    <xf numFmtId="0" fontId="15" fillId="5" borderId="0" xfId="0" applyFont="1" applyFill="1" applyAlignment="1" applyProtection="1">
      <alignment horizontal="left" vertical="center"/>
      <protection locked="0"/>
    </xf>
    <xf numFmtId="0" fontId="21" fillId="0" borderId="25" xfId="0" applyFont="1" applyFill="1" applyBorder="1" applyAlignment="1">
      <alignment horizontal="left" vertical="center"/>
    </xf>
    <xf numFmtId="0" fontId="3" fillId="0" borderId="2" xfId="0" applyFont="1" applyFill="1" applyBorder="1" applyAlignment="1">
      <alignment horizontal="center" vertical="center"/>
    </xf>
    <xf numFmtId="0" fontId="8" fillId="0" borderId="0" xfId="0" applyFont="1" applyFill="1" applyAlignment="1">
      <alignment horizontal="center" vertical="center" wrapText="1"/>
    </xf>
    <xf numFmtId="1" fontId="18" fillId="5" borderId="0" xfId="0" applyNumberFormat="1" applyFont="1" applyFill="1" applyAlignment="1" applyProtection="1">
      <alignment horizontal="center" vertical="center"/>
      <protection locked="0"/>
    </xf>
    <xf numFmtId="0" fontId="18" fillId="5" borderId="0" xfId="0" applyFont="1" applyFill="1" applyAlignment="1" applyProtection="1">
      <alignment horizontal="center" vertical="center"/>
      <protection locked="0"/>
    </xf>
    <xf numFmtId="0" fontId="8" fillId="0" borderId="0" xfId="0" applyFont="1" applyFill="1" applyAlignment="1">
      <alignment horizontal="center" vertical="center"/>
    </xf>
    <xf numFmtId="0" fontId="24" fillId="0" borderId="0" xfId="0" applyFont="1" applyFill="1" applyAlignment="1">
      <alignment horizontal="left" vertical="center"/>
    </xf>
    <xf numFmtId="0" fontId="17" fillId="4" borderId="2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3" fillId="0" borderId="24" xfId="0" applyFont="1" applyFill="1" applyBorder="1" applyAlignment="1">
      <alignment horizontal="center" vertical="center"/>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xf>
    <xf numFmtId="0" fontId="12" fillId="3" borderId="20" xfId="0" applyFont="1" applyFill="1" applyBorder="1" applyAlignment="1">
      <alignment horizontal="center" vertical="center"/>
    </xf>
    <xf numFmtId="0" fontId="15" fillId="5" borderId="0" xfId="0" applyFont="1" applyFill="1" applyAlignment="1" applyProtection="1">
      <alignment horizontal="center" vertical="center" wrapText="1"/>
      <protection locked="0"/>
    </xf>
    <xf numFmtId="0" fontId="20" fillId="0" borderId="0" xfId="0" applyFont="1" applyFill="1" applyAlignment="1">
      <alignment horizontal="left" vertical="center"/>
    </xf>
    <xf numFmtId="1" fontId="3" fillId="5" borderId="0" xfId="0" applyNumberFormat="1" applyFont="1" applyFill="1" applyAlignment="1">
      <alignment horizontal="center" vertical="center"/>
    </xf>
    <xf numFmtId="0" fontId="3" fillId="0" borderId="0" xfId="0" applyFont="1" applyFill="1" applyAlignment="1">
      <alignment horizontal="center" vertical="center"/>
    </xf>
    <xf numFmtId="0" fontId="15" fillId="5" borderId="0" xfId="0" applyFont="1" applyFill="1" applyAlignment="1" applyProtection="1">
      <alignment horizontal="center" vertical="center"/>
      <protection locked="0"/>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5" fillId="0" borderId="0" xfId="0" applyFont="1" applyFill="1" applyAlignment="1" applyProtection="1">
      <alignment horizontal="center" vertical="center"/>
      <protection locked="0"/>
    </xf>
    <xf numFmtId="0" fontId="7" fillId="6" borderId="9" xfId="0" applyFont="1" applyFill="1" applyBorder="1" applyAlignment="1">
      <alignment horizontal="center" vertical="center"/>
    </xf>
    <xf numFmtId="0" fontId="7" fillId="6" borderId="10" xfId="0" applyFont="1" applyFill="1" applyBorder="1" applyAlignment="1">
      <alignment horizontal="center" vertical="center"/>
    </xf>
    <xf numFmtId="0" fontId="7" fillId="6" borderId="11" xfId="0" applyFont="1" applyFill="1" applyBorder="1" applyAlignment="1">
      <alignment horizontal="center" vertical="center"/>
    </xf>
    <xf numFmtId="49" fontId="14" fillId="0" borderId="1" xfId="0" applyNumberFormat="1" applyFont="1" applyFill="1" applyBorder="1" applyAlignment="1" applyProtection="1">
      <alignment horizontal="center" vertical="center"/>
      <protection locked="0"/>
    </xf>
    <xf numFmtId="49" fontId="14" fillId="0" borderId="2" xfId="0" applyNumberFormat="1" applyFont="1" applyFill="1" applyBorder="1" applyAlignment="1" applyProtection="1">
      <alignment horizontal="center" vertical="center"/>
      <protection locked="0"/>
    </xf>
    <xf numFmtId="49" fontId="9" fillId="5" borderId="4" xfId="0" applyNumberFormat="1" applyFont="1" applyFill="1" applyBorder="1" applyAlignment="1" applyProtection="1">
      <alignment horizontal="center" vertical="center"/>
      <protection locked="0"/>
    </xf>
    <xf numFmtId="49" fontId="9" fillId="5" borderId="0" xfId="0" applyNumberFormat="1" applyFont="1" applyFill="1" applyBorder="1" applyAlignment="1" applyProtection="1">
      <alignment horizontal="center" vertical="center"/>
      <protection locked="0"/>
    </xf>
    <xf numFmtId="49" fontId="9" fillId="5" borderId="6" xfId="0" applyNumberFormat="1" applyFont="1" applyFill="1" applyBorder="1" applyAlignment="1" applyProtection="1">
      <alignment horizontal="center" vertical="center"/>
      <protection locked="0"/>
    </xf>
    <xf numFmtId="49" fontId="9" fillId="5" borderId="7" xfId="0" applyNumberFormat="1" applyFont="1" applyFill="1" applyBorder="1" applyAlignment="1" applyProtection="1">
      <alignment horizontal="center" vertical="center"/>
      <protection locked="0"/>
    </xf>
    <xf numFmtId="49" fontId="14" fillId="0" borderId="3" xfId="0" applyNumberFormat="1" applyFont="1" applyFill="1" applyBorder="1" applyAlignment="1" applyProtection="1">
      <alignment horizontal="center" vertical="center"/>
      <protection locked="0"/>
    </xf>
    <xf numFmtId="49" fontId="9" fillId="5" borderId="5" xfId="0" applyNumberFormat="1"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49" fontId="9" fillId="5" borderId="8" xfId="0" applyNumberFormat="1" applyFont="1" applyFill="1" applyBorder="1" applyAlignment="1" applyProtection="1">
      <alignment horizontal="center" vertical="center"/>
      <protection locked="0"/>
    </xf>
    <xf numFmtId="0" fontId="16" fillId="0" borderId="0" xfId="0" applyFont="1" applyFill="1" applyAlignment="1">
      <alignment horizontal="center" vertical="center"/>
    </xf>
    <xf numFmtId="0" fontId="22" fillId="0" borderId="0" xfId="0" applyFont="1" applyFill="1" applyAlignment="1">
      <alignment horizontal="center" vertical="center"/>
    </xf>
  </cellXfs>
  <cellStyles count="4">
    <cellStyle name="Followed Hyperlink" xfId="2" builtinId="9" hidden="1"/>
    <cellStyle name="Followed Hyperlink" xfId="3" builtinId="9" hidden="1"/>
    <cellStyle name="Hyperlink" xfId="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323"/>
  <sheetViews>
    <sheetView showGridLines="0" tabSelected="1" zoomScale="153" zoomScaleNormal="153" zoomScalePageLayoutView="153" workbookViewId="0">
      <selection activeCell="B3" sqref="B3:M3"/>
    </sheetView>
  </sheetViews>
  <sheetFormatPr baseColWidth="10" defaultRowHeight="14" x14ac:dyDescent="0.2"/>
  <cols>
    <col min="1" max="1" width="1" style="2" customWidth="1"/>
    <col min="2" max="13" width="7" style="2" customWidth="1"/>
    <col min="14" max="14" width="1" style="2" customWidth="1"/>
    <col min="15" max="16384" width="10.83203125" style="2"/>
  </cols>
  <sheetData>
    <row r="1" spans="2:13" ht="29" customHeight="1" thickTop="1" thickBot="1" x14ac:dyDescent="0.25">
      <c r="B1" s="30" t="s">
        <v>2</v>
      </c>
      <c r="C1" s="31"/>
      <c r="D1" s="31"/>
      <c r="E1" s="31"/>
      <c r="F1" s="31"/>
      <c r="G1" s="31"/>
      <c r="H1" s="31"/>
      <c r="I1" s="31"/>
      <c r="J1" s="31"/>
      <c r="K1" s="31"/>
      <c r="L1" s="31"/>
      <c r="M1" s="32"/>
    </row>
    <row r="2" spans="2:13" ht="39" customHeight="1" thickTop="1" thickBot="1" x14ac:dyDescent="0.25">
      <c r="B2" s="42" t="s">
        <v>0</v>
      </c>
      <c r="C2" s="43"/>
      <c r="D2" s="43"/>
      <c r="E2" s="43"/>
      <c r="F2" s="43"/>
      <c r="G2" s="43"/>
      <c r="H2" s="43"/>
      <c r="I2" s="43"/>
      <c r="J2" s="43"/>
      <c r="K2" s="43"/>
      <c r="L2" s="43"/>
      <c r="M2" s="44"/>
    </row>
    <row r="3" spans="2:13" ht="45" customHeight="1" thickTop="1" thickBot="1" x14ac:dyDescent="0.25">
      <c r="B3" s="45" t="s">
        <v>1</v>
      </c>
      <c r="C3" s="45"/>
      <c r="D3" s="45"/>
      <c r="E3" s="45"/>
      <c r="F3" s="45"/>
      <c r="G3" s="45"/>
      <c r="H3" s="45"/>
      <c r="I3" s="45"/>
      <c r="J3" s="45"/>
      <c r="K3" s="45"/>
      <c r="L3" s="45"/>
      <c r="M3" s="45"/>
    </row>
    <row r="4" spans="2:13" ht="30" customHeight="1" thickTop="1" thickBot="1" x14ac:dyDescent="0.25">
      <c r="B4" s="34" t="s">
        <v>13</v>
      </c>
      <c r="C4" s="35"/>
      <c r="D4" s="35"/>
      <c r="E4" s="35"/>
      <c r="F4" s="35"/>
      <c r="G4" s="35"/>
      <c r="H4" s="35"/>
      <c r="I4" s="35"/>
      <c r="J4" s="35"/>
      <c r="K4" s="35"/>
      <c r="L4" s="35"/>
      <c r="M4" s="36"/>
    </row>
    <row r="5" spans="2:13" ht="9" customHeight="1" thickTop="1" thickBot="1" x14ac:dyDescent="0.25"/>
    <row r="6" spans="2:13" ht="16" thickTop="1" thickBot="1" x14ac:dyDescent="0.25">
      <c r="B6" s="46" t="s">
        <v>193</v>
      </c>
      <c r="C6" s="47"/>
      <c r="D6" s="47"/>
      <c r="E6" s="47"/>
      <c r="F6" s="47" t="s">
        <v>3</v>
      </c>
      <c r="G6" s="47"/>
      <c r="H6" s="47"/>
      <c r="I6" s="47"/>
      <c r="J6" s="47" t="s">
        <v>4</v>
      </c>
      <c r="K6" s="47"/>
      <c r="L6" s="47"/>
      <c r="M6" s="48"/>
    </row>
    <row r="7" spans="2:13" ht="20" customHeight="1" thickTop="1" x14ac:dyDescent="0.2">
      <c r="B7" s="49" t="s">
        <v>7</v>
      </c>
      <c r="C7" s="50"/>
      <c r="D7" s="50"/>
      <c r="E7" s="50"/>
      <c r="F7" s="49" t="s">
        <v>7</v>
      </c>
      <c r="G7" s="50"/>
      <c r="H7" s="50"/>
      <c r="I7" s="50"/>
      <c r="J7" s="49" t="s">
        <v>7</v>
      </c>
      <c r="K7" s="50"/>
      <c r="L7" s="50"/>
      <c r="M7" s="55"/>
    </row>
    <row r="8" spans="2:13" ht="20" customHeight="1" x14ac:dyDescent="0.2">
      <c r="B8" s="51" t="s">
        <v>5</v>
      </c>
      <c r="C8" s="52"/>
      <c r="D8" s="52"/>
      <c r="E8" s="52"/>
      <c r="F8" s="51" t="s">
        <v>5</v>
      </c>
      <c r="G8" s="52"/>
      <c r="H8" s="52"/>
      <c r="I8" s="52"/>
      <c r="J8" s="51" t="s">
        <v>5</v>
      </c>
      <c r="K8" s="52"/>
      <c r="L8" s="52"/>
      <c r="M8" s="56"/>
    </row>
    <row r="9" spans="2:13" ht="20" customHeight="1" thickBot="1" x14ac:dyDescent="0.25">
      <c r="B9" s="53" t="s">
        <v>6</v>
      </c>
      <c r="C9" s="54"/>
      <c r="D9" s="54"/>
      <c r="E9" s="54"/>
      <c r="F9" s="53" t="s">
        <v>6</v>
      </c>
      <c r="G9" s="54"/>
      <c r="H9" s="54"/>
      <c r="I9" s="54"/>
      <c r="J9" s="53" t="s">
        <v>6</v>
      </c>
      <c r="K9" s="54"/>
      <c r="L9" s="54"/>
      <c r="M9" s="58"/>
    </row>
    <row r="10" spans="2:13" ht="16" thickTop="1" thickBot="1" x14ac:dyDescent="0.25">
      <c r="B10" s="57"/>
      <c r="C10" s="57"/>
      <c r="D10" s="57"/>
      <c r="E10" s="57"/>
      <c r="F10" s="21"/>
      <c r="G10" s="21"/>
      <c r="H10" s="21"/>
      <c r="I10" s="21"/>
      <c r="J10" s="21"/>
      <c r="K10" s="21"/>
      <c r="L10" s="21"/>
      <c r="M10" s="21"/>
    </row>
    <row r="11" spans="2:13" ht="30" customHeight="1" thickTop="1" thickBot="1" x14ac:dyDescent="0.25">
      <c r="B11" s="34" t="s">
        <v>14</v>
      </c>
      <c r="C11" s="35"/>
      <c r="D11" s="35"/>
      <c r="E11" s="35"/>
      <c r="F11" s="35"/>
      <c r="G11" s="35"/>
      <c r="H11" s="35"/>
      <c r="I11" s="35"/>
      <c r="J11" s="35"/>
      <c r="K11" s="35"/>
      <c r="L11" s="35"/>
      <c r="M11" s="36"/>
    </row>
    <row r="12" spans="2:13" ht="9" customHeight="1" thickTop="1" x14ac:dyDescent="0.2"/>
    <row r="13" spans="2:13" ht="21" customHeight="1" x14ac:dyDescent="0.2">
      <c r="B13" s="18" t="s">
        <v>179</v>
      </c>
      <c r="C13" s="18"/>
      <c r="D13" s="18"/>
      <c r="E13" s="18"/>
      <c r="F13" s="18"/>
      <c r="G13" s="18"/>
      <c r="H13" s="18"/>
      <c r="I13" s="18"/>
      <c r="J13" s="18"/>
      <c r="K13" s="18"/>
      <c r="L13" s="24" t="s">
        <v>8</v>
      </c>
      <c r="M13" s="24"/>
    </row>
    <row r="14" spans="2:13" ht="21" customHeight="1" x14ac:dyDescent="0.2">
      <c r="C14" s="25" t="s">
        <v>9</v>
      </c>
      <c r="D14" s="25"/>
      <c r="E14" s="25"/>
      <c r="F14" s="24" t="s">
        <v>8</v>
      </c>
      <c r="G14" s="24"/>
      <c r="I14" s="25" t="s">
        <v>10</v>
      </c>
      <c r="J14" s="25"/>
      <c r="K14" s="25"/>
      <c r="L14" s="24" t="s">
        <v>8</v>
      </c>
      <c r="M14" s="24"/>
    </row>
    <row r="15" spans="2:13" ht="21" customHeight="1" x14ac:dyDescent="0.2">
      <c r="C15" s="25" t="s">
        <v>11</v>
      </c>
      <c r="D15" s="25"/>
      <c r="E15" s="25"/>
      <c r="F15" s="24" t="s">
        <v>8</v>
      </c>
      <c r="G15" s="24"/>
      <c r="I15" s="25" t="s">
        <v>12</v>
      </c>
      <c r="J15" s="25"/>
      <c r="K15" s="25"/>
      <c r="L15" s="24" t="s">
        <v>8</v>
      </c>
      <c r="M15" s="24"/>
    </row>
    <row r="16" spans="2:13" ht="21" customHeight="1" x14ac:dyDescent="0.2">
      <c r="C16" s="25" t="s">
        <v>180</v>
      </c>
      <c r="D16" s="25"/>
      <c r="E16" s="25"/>
      <c r="F16" s="24" t="s">
        <v>182</v>
      </c>
      <c r="G16" s="24"/>
      <c r="H16" s="24"/>
      <c r="I16" s="24"/>
      <c r="J16" s="25" t="s">
        <v>181</v>
      </c>
      <c r="K16" s="25"/>
      <c r="L16" s="24" t="s">
        <v>8</v>
      </c>
      <c r="M16" s="24"/>
    </row>
    <row r="17" spans="2:13" ht="9" customHeight="1" thickBot="1" x14ac:dyDescent="0.25"/>
    <row r="18" spans="2:13" ht="12" customHeight="1" thickTop="1" x14ac:dyDescent="0.2">
      <c r="B18" s="21"/>
      <c r="C18" s="21"/>
      <c r="D18" s="21"/>
      <c r="E18" s="21"/>
      <c r="F18" s="21"/>
      <c r="G18" s="21"/>
      <c r="H18" s="21"/>
      <c r="I18" s="21"/>
      <c r="J18" s="21"/>
      <c r="K18" s="21"/>
      <c r="L18" s="21"/>
      <c r="M18" s="21"/>
    </row>
    <row r="19" spans="2:13" ht="21" customHeight="1" x14ac:dyDescent="0.2">
      <c r="B19" s="18" t="s">
        <v>15</v>
      </c>
      <c r="C19" s="18"/>
      <c r="D19" s="18"/>
      <c r="E19" s="18"/>
      <c r="F19" s="18"/>
      <c r="G19" s="18"/>
      <c r="H19" s="18"/>
      <c r="I19" s="18"/>
      <c r="J19" s="18"/>
      <c r="K19" s="18"/>
      <c r="L19" s="24" t="s">
        <v>8</v>
      </c>
      <c r="M19" s="24"/>
    </row>
    <row r="20" spans="2:13" x14ac:dyDescent="0.2">
      <c r="C20" s="18" t="s">
        <v>17</v>
      </c>
      <c r="D20" s="18"/>
      <c r="E20" s="18"/>
      <c r="F20" s="18"/>
      <c r="G20" s="18"/>
      <c r="H20" s="18"/>
      <c r="I20" s="18"/>
      <c r="J20" s="18"/>
      <c r="K20" s="18"/>
      <c r="L20" s="24" t="s">
        <v>8</v>
      </c>
      <c r="M20" s="24"/>
    </row>
    <row r="21" spans="2:13" ht="9" customHeight="1" thickBot="1" x14ac:dyDescent="0.25"/>
    <row r="22" spans="2:13" ht="12" customHeight="1" thickTop="1" x14ac:dyDescent="0.2">
      <c r="B22" s="21"/>
      <c r="C22" s="21"/>
      <c r="D22" s="21"/>
      <c r="E22" s="21"/>
      <c r="F22" s="21"/>
      <c r="G22" s="21"/>
      <c r="H22" s="21"/>
      <c r="I22" s="21"/>
      <c r="J22" s="21"/>
      <c r="K22" s="21"/>
      <c r="L22" s="21"/>
      <c r="M22" s="21"/>
    </row>
    <row r="23" spans="2:13" ht="21" customHeight="1" x14ac:dyDescent="0.2">
      <c r="B23" s="18" t="s">
        <v>54</v>
      </c>
      <c r="C23" s="18"/>
      <c r="D23" s="18"/>
      <c r="E23" s="18"/>
      <c r="F23" s="18"/>
      <c r="G23" s="18"/>
      <c r="H23" s="18"/>
      <c r="I23" s="18"/>
      <c r="J23" s="18"/>
      <c r="K23" s="18"/>
      <c r="L23" s="24" t="s">
        <v>8</v>
      </c>
      <c r="M23" s="24"/>
    </row>
    <row r="24" spans="2:13" ht="21" customHeight="1" x14ac:dyDescent="0.2">
      <c r="B24" s="18" t="s">
        <v>16</v>
      </c>
      <c r="C24" s="18"/>
      <c r="D24" s="18"/>
      <c r="E24" s="18"/>
      <c r="F24" s="18"/>
      <c r="G24" s="18"/>
      <c r="H24" s="18"/>
      <c r="I24" s="18"/>
      <c r="J24" s="18"/>
      <c r="K24" s="18"/>
      <c r="L24" s="24" t="s">
        <v>8</v>
      </c>
      <c r="M24" s="24"/>
    </row>
    <row r="25" spans="2:13" ht="9" customHeight="1" thickBot="1" x14ac:dyDescent="0.25"/>
    <row r="26" spans="2:13" ht="12" customHeight="1" thickTop="1" thickBot="1" x14ac:dyDescent="0.25">
      <c r="B26" s="21"/>
      <c r="C26" s="21"/>
      <c r="D26" s="21"/>
      <c r="E26" s="21"/>
      <c r="F26" s="21"/>
      <c r="G26" s="21"/>
      <c r="H26" s="21"/>
      <c r="I26" s="21"/>
      <c r="J26" s="21"/>
      <c r="K26" s="21"/>
      <c r="L26" s="21"/>
      <c r="M26" s="21"/>
    </row>
    <row r="27" spans="2:13" ht="30" customHeight="1" thickTop="1" thickBot="1" x14ac:dyDescent="0.25">
      <c r="B27" s="34" t="s">
        <v>18</v>
      </c>
      <c r="C27" s="35"/>
      <c r="D27" s="35"/>
      <c r="E27" s="35"/>
      <c r="F27" s="35"/>
      <c r="G27" s="35"/>
      <c r="H27" s="35"/>
      <c r="I27" s="35"/>
      <c r="J27" s="35"/>
      <c r="K27" s="35"/>
      <c r="L27" s="35"/>
      <c r="M27" s="36"/>
    </row>
    <row r="28" spans="2:13" ht="9" customHeight="1" thickTop="1" x14ac:dyDescent="0.2"/>
    <row r="29" spans="2:13" ht="21" customHeight="1" x14ac:dyDescent="0.2">
      <c r="B29" s="18" t="s">
        <v>19</v>
      </c>
      <c r="C29" s="18"/>
      <c r="D29" s="18"/>
      <c r="E29" s="18"/>
      <c r="F29" s="18"/>
      <c r="G29" s="18"/>
      <c r="H29" s="18"/>
      <c r="I29" s="18"/>
      <c r="J29" s="18"/>
      <c r="K29" s="18"/>
      <c r="L29" s="4"/>
    </row>
    <row r="30" spans="2:13" ht="21" customHeight="1" x14ac:dyDescent="0.2">
      <c r="B30" s="3"/>
      <c r="C30" s="18" t="s">
        <v>21</v>
      </c>
      <c r="D30" s="18"/>
      <c r="E30" s="18"/>
      <c r="F30" s="18"/>
      <c r="G30" s="19"/>
      <c r="H30" s="19"/>
      <c r="I30" s="19"/>
      <c r="J30" s="19"/>
      <c r="K30" s="19"/>
      <c r="L30" s="19"/>
    </row>
    <row r="31" spans="2:13" ht="21" customHeight="1" x14ac:dyDescent="0.2">
      <c r="B31" s="18" t="s">
        <v>20</v>
      </c>
      <c r="C31" s="18"/>
      <c r="D31" s="18"/>
      <c r="E31" s="18"/>
      <c r="F31" s="18"/>
      <c r="G31" s="18"/>
      <c r="H31" s="18"/>
      <c r="I31" s="18"/>
      <c r="J31" s="18"/>
      <c r="K31" s="18"/>
      <c r="L31" s="4"/>
    </row>
    <row r="32" spans="2:13" ht="9" customHeight="1" thickBot="1" x14ac:dyDescent="0.25"/>
    <row r="33" spans="2:13" ht="12" customHeight="1" thickTop="1" x14ac:dyDescent="0.2">
      <c r="B33" s="21"/>
      <c r="C33" s="21"/>
      <c r="D33" s="21"/>
      <c r="E33" s="21"/>
      <c r="F33" s="21"/>
      <c r="G33" s="21"/>
      <c r="H33" s="21"/>
      <c r="I33" s="21"/>
      <c r="J33" s="21"/>
      <c r="K33" s="21"/>
      <c r="L33" s="21"/>
      <c r="M33" s="21"/>
    </row>
    <row r="34" spans="2:13" ht="21" customHeight="1" x14ac:dyDescent="0.2">
      <c r="B34" s="18" t="s">
        <v>22</v>
      </c>
      <c r="C34" s="18"/>
      <c r="D34" s="18"/>
      <c r="E34" s="18"/>
      <c r="F34" s="18"/>
      <c r="G34" s="18"/>
      <c r="H34" s="18"/>
      <c r="I34" s="18"/>
      <c r="J34" s="18"/>
      <c r="K34" s="18"/>
      <c r="L34" s="4"/>
    </row>
    <row r="35" spans="2:13" ht="21" customHeight="1" x14ac:dyDescent="0.2">
      <c r="B35" s="3"/>
      <c r="C35" s="18" t="s">
        <v>25</v>
      </c>
      <c r="D35" s="18"/>
      <c r="E35" s="18"/>
      <c r="F35" s="18"/>
      <c r="G35" s="19"/>
      <c r="H35" s="19"/>
      <c r="I35" s="19"/>
      <c r="J35" s="19"/>
      <c r="K35" s="19"/>
      <c r="L35" s="19"/>
    </row>
    <row r="36" spans="2:13" ht="9" customHeight="1" x14ac:dyDescent="0.2"/>
    <row r="37" spans="2:13" ht="21" customHeight="1" x14ac:dyDescent="0.2">
      <c r="B37" s="18" t="s">
        <v>23</v>
      </c>
      <c r="C37" s="18"/>
      <c r="D37" s="18"/>
      <c r="E37" s="18"/>
      <c r="F37" s="18"/>
      <c r="G37" s="18"/>
      <c r="H37" s="18"/>
      <c r="I37" s="18"/>
      <c r="J37" s="18"/>
      <c r="K37" s="18"/>
      <c r="L37" s="4"/>
    </row>
    <row r="38" spans="2:13" ht="21" customHeight="1" x14ac:dyDescent="0.2">
      <c r="B38" s="3"/>
      <c r="C38" s="18" t="s">
        <v>25</v>
      </c>
      <c r="D38" s="18"/>
      <c r="E38" s="18"/>
      <c r="F38" s="18"/>
      <c r="G38" s="19"/>
      <c r="H38" s="19"/>
      <c r="I38" s="19"/>
      <c r="J38" s="19"/>
      <c r="K38" s="19"/>
      <c r="L38" s="19"/>
    </row>
    <row r="39" spans="2:13" ht="9" customHeight="1" thickBot="1" x14ac:dyDescent="0.25"/>
    <row r="40" spans="2:13" ht="25" customHeight="1" thickTop="1" thickBot="1" x14ac:dyDescent="0.25">
      <c r="B40" s="30" t="s">
        <v>0</v>
      </c>
      <c r="C40" s="31"/>
      <c r="D40" s="31"/>
      <c r="E40" s="31"/>
      <c r="F40" s="31"/>
      <c r="G40" s="31"/>
      <c r="H40" s="31"/>
      <c r="I40" s="31"/>
      <c r="J40" s="31"/>
      <c r="K40" s="31"/>
      <c r="L40" s="31"/>
      <c r="M40" s="32"/>
    </row>
    <row r="41" spans="2:13" ht="9" customHeight="1" thickTop="1" thickBot="1" x14ac:dyDescent="0.25"/>
    <row r="42" spans="2:13" ht="30" customHeight="1" thickTop="1" thickBot="1" x14ac:dyDescent="0.25">
      <c r="B42" s="34" t="s">
        <v>29</v>
      </c>
      <c r="C42" s="35"/>
      <c r="D42" s="35"/>
      <c r="E42" s="35"/>
      <c r="F42" s="35"/>
      <c r="G42" s="35"/>
      <c r="H42" s="35"/>
      <c r="I42" s="35"/>
      <c r="J42" s="35"/>
      <c r="K42" s="35"/>
      <c r="L42" s="35"/>
      <c r="M42" s="36"/>
    </row>
    <row r="43" spans="2:13" ht="9" customHeight="1" thickTop="1" thickBot="1" x14ac:dyDescent="0.25"/>
    <row r="44" spans="2:13" ht="12" customHeight="1" thickTop="1" x14ac:dyDescent="0.2">
      <c r="B44" s="21"/>
      <c r="C44" s="21"/>
      <c r="D44" s="21"/>
      <c r="E44" s="21"/>
      <c r="F44" s="21"/>
      <c r="G44" s="21"/>
      <c r="H44" s="21"/>
      <c r="I44" s="21"/>
      <c r="J44" s="21"/>
      <c r="K44" s="21"/>
      <c r="L44" s="21"/>
      <c r="M44" s="21"/>
    </row>
    <row r="45" spans="2:13" ht="21" customHeight="1" x14ac:dyDescent="0.2">
      <c r="B45" s="18" t="s">
        <v>24</v>
      </c>
      <c r="C45" s="18"/>
      <c r="D45" s="18"/>
      <c r="E45" s="18"/>
      <c r="F45" s="18"/>
      <c r="G45" s="18"/>
      <c r="H45" s="18"/>
      <c r="I45" s="18"/>
      <c r="J45" s="18"/>
      <c r="K45" s="18"/>
      <c r="L45" s="4"/>
    </row>
    <row r="46" spans="2:13" ht="21" customHeight="1" x14ac:dyDescent="0.2">
      <c r="B46" s="3"/>
      <c r="C46" s="18" t="s">
        <v>25</v>
      </c>
      <c r="D46" s="18"/>
      <c r="E46" s="18"/>
      <c r="F46" s="18"/>
      <c r="G46" s="19"/>
      <c r="H46" s="19"/>
      <c r="I46" s="19"/>
      <c r="J46" s="19"/>
      <c r="K46" s="19"/>
      <c r="L46" s="19"/>
    </row>
    <row r="47" spans="2:13" ht="9" customHeight="1" thickBot="1" x14ac:dyDescent="0.25"/>
    <row r="48" spans="2:13" ht="12" customHeight="1" thickTop="1" x14ac:dyDescent="0.2">
      <c r="B48" s="21"/>
      <c r="C48" s="21"/>
      <c r="D48" s="21"/>
      <c r="E48" s="21"/>
      <c r="F48" s="21"/>
      <c r="G48" s="21"/>
      <c r="H48" s="21"/>
      <c r="I48" s="21"/>
      <c r="J48" s="21"/>
      <c r="K48" s="21"/>
      <c r="L48" s="21"/>
      <c r="M48" s="21"/>
    </row>
    <row r="49" spans="2:13" ht="21" customHeight="1" x14ac:dyDescent="0.2">
      <c r="B49" s="18" t="s">
        <v>26</v>
      </c>
      <c r="C49" s="18"/>
      <c r="D49" s="18"/>
      <c r="E49" s="18"/>
      <c r="F49" s="18"/>
      <c r="G49" s="18"/>
      <c r="H49" s="18"/>
      <c r="I49" s="18"/>
      <c r="J49" s="18"/>
      <c r="K49" s="18"/>
      <c r="L49" s="4"/>
    </row>
    <row r="50" spans="2:13" ht="21" customHeight="1" x14ac:dyDescent="0.2">
      <c r="B50" s="3"/>
      <c r="C50" s="18" t="s">
        <v>25</v>
      </c>
      <c r="D50" s="18"/>
      <c r="E50" s="18"/>
      <c r="F50" s="18"/>
      <c r="G50" s="19"/>
      <c r="H50" s="19"/>
      <c r="I50" s="19"/>
      <c r="J50" s="19"/>
      <c r="K50" s="19"/>
      <c r="L50" s="19"/>
    </row>
    <row r="51" spans="2:13" ht="9" customHeight="1" thickBot="1" x14ac:dyDescent="0.25"/>
    <row r="52" spans="2:13" ht="12" customHeight="1" thickTop="1" x14ac:dyDescent="0.2">
      <c r="B52" s="21"/>
      <c r="C52" s="21"/>
      <c r="D52" s="21"/>
      <c r="E52" s="21"/>
      <c r="F52" s="21"/>
      <c r="G52" s="21"/>
      <c r="H52" s="21"/>
      <c r="I52" s="21"/>
      <c r="J52" s="21"/>
      <c r="K52" s="21"/>
      <c r="L52" s="21"/>
      <c r="M52" s="21"/>
    </row>
    <row r="53" spans="2:13" ht="21" customHeight="1" x14ac:dyDescent="0.2">
      <c r="B53" s="18" t="s">
        <v>27</v>
      </c>
      <c r="C53" s="18"/>
      <c r="D53" s="18"/>
      <c r="E53" s="18"/>
      <c r="F53" s="18"/>
      <c r="G53" s="18"/>
      <c r="H53" s="18"/>
      <c r="I53" s="18"/>
      <c r="J53" s="18"/>
      <c r="K53" s="18"/>
      <c r="L53" s="4"/>
    </row>
    <row r="54" spans="2:13" ht="21" customHeight="1" x14ac:dyDescent="0.2">
      <c r="B54" s="3"/>
      <c r="C54" s="18" t="s">
        <v>28</v>
      </c>
      <c r="D54" s="18"/>
      <c r="E54" s="18"/>
      <c r="F54" s="18"/>
      <c r="G54" s="19"/>
      <c r="H54" s="19"/>
      <c r="I54" s="19"/>
      <c r="J54" s="19"/>
      <c r="K54" s="19"/>
      <c r="L54" s="19"/>
    </row>
    <row r="55" spans="2:13" ht="9" customHeight="1" thickBot="1" x14ac:dyDescent="0.25"/>
    <row r="56" spans="2:13" ht="12" customHeight="1" thickTop="1" x14ac:dyDescent="0.2">
      <c r="B56" s="21"/>
      <c r="C56" s="21"/>
      <c r="D56" s="21"/>
      <c r="E56" s="21"/>
      <c r="F56" s="21"/>
      <c r="G56" s="21"/>
      <c r="H56" s="21"/>
      <c r="I56" s="21"/>
      <c r="J56" s="21"/>
      <c r="K56" s="21"/>
      <c r="L56" s="21"/>
      <c r="M56" s="21"/>
    </row>
    <row r="57" spans="2:13" ht="21" customHeight="1" x14ac:dyDescent="0.2">
      <c r="B57" s="18" t="s">
        <v>30</v>
      </c>
      <c r="C57" s="18"/>
      <c r="D57" s="18"/>
      <c r="E57" s="18"/>
      <c r="F57" s="18"/>
      <c r="G57" s="18"/>
      <c r="H57" s="18"/>
      <c r="I57" s="18"/>
      <c r="J57" s="18"/>
      <c r="K57" s="18"/>
      <c r="L57" s="4"/>
    </row>
    <row r="58" spans="2:13" ht="21" customHeight="1" x14ac:dyDescent="0.2">
      <c r="B58" s="3"/>
      <c r="C58" s="18" t="s">
        <v>31</v>
      </c>
      <c r="D58" s="18"/>
      <c r="E58" s="18"/>
      <c r="F58" s="18"/>
      <c r="G58" s="19"/>
      <c r="H58" s="19"/>
      <c r="I58" s="19"/>
      <c r="J58" s="19"/>
      <c r="K58" s="19"/>
      <c r="L58" s="19"/>
    </row>
    <row r="59" spans="2:13" ht="9" customHeight="1" thickBot="1" x14ac:dyDescent="0.25"/>
    <row r="60" spans="2:13" ht="12" customHeight="1" thickTop="1" thickBot="1" x14ac:dyDescent="0.25">
      <c r="B60" s="21"/>
      <c r="C60" s="21"/>
      <c r="D60" s="21"/>
      <c r="E60" s="21"/>
      <c r="F60" s="21"/>
      <c r="G60" s="21"/>
      <c r="H60" s="21"/>
      <c r="I60" s="21"/>
      <c r="J60" s="21"/>
      <c r="K60" s="21"/>
      <c r="L60" s="21"/>
      <c r="M60" s="21"/>
    </row>
    <row r="61" spans="2:13" ht="30" customHeight="1" thickTop="1" thickBot="1" x14ac:dyDescent="0.25">
      <c r="B61" s="34" t="s">
        <v>32</v>
      </c>
      <c r="C61" s="35"/>
      <c r="D61" s="35"/>
      <c r="E61" s="35"/>
      <c r="F61" s="35"/>
      <c r="G61" s="35"/>
      <c r="H61" s="35"/>
      <c r="I61" s="35"/>
      <c r="J61" s="35"/>
      <c r="K61" s="35"/>
      <c r="L61" s="35"/>
      <c r="M61" s="36"/>
    </row>
    <row r="62" spans="2:13" ht="9" customHeight="1" thickTop="1" thickBot="1" x14ac:dyDescent="0.25"/>
    <row r="63" spans="2:13" ht="55" customHeight="1" thickTop="1" thickBot="1" x14ac:dyDescent="0.25">
      <c r="C63" s="27" t="s">
        <v>43</v>
      </c>
      <c r="D63" s="28"/>
      <c r="E63" s="28"/>
      <c r="F63" s="28"/>
      <c r="G63" s="28"/>
      <c r="H63" s="28"/>
      <c r="I63" s="28"/>
      <c r="J63" s="28"/>
      <c r="K63" s="28"/>
      <c r="L63" s="29"/>
    </row>
    <row r="64" spans="2:13" ht="17" customHeight="1" thickTop="1" thickBot="1" x14ac:dyDescent="0.25"/>
    <row r="65" spans="2:13" ht="9" customHeight="1" thickTop="1" x14ac:dyDescent="0.2">
      <c r="B65" s="21"/>
      <c r="C65" s="21"/>
      <c r="D65" s="21"/>
      <c r="E65" s="21"/>
      <c r="F65" s="21"/>
      <c r="G65" s="21"/>
      <c r="H65" s="21"/>
      <c r="I65" s="21"/>
      <c r="J65" s="21"/>
      <c r="K65" s="21"/>
      <c r="L65" s="21"/>
      <c r="M65" s="21"/>
    </row>
    <row r="66" spans="2:13" ht="21" customHeight="1" x14ac:dyDescent="0.2">
      <c r="B66" s="18" t="s">
        <v>63</v>
      </c>
      <c r="C66" s="18"/>
      <c r="D66" s="18"/>
      <c r="E66" s="18"/>
      <c r="F66" s="18"/>
      <c r="G66" s="18"/>
      <c r="H66" s="18"/>
      <c r="I66" s="18"/>
      <c r="J66" s="18"/>
      <c r="K66" s="18"/>
      <c r="L66" s="4"/>
    </row>
    <row r="67" spans="2:13" ht="12" customHeight="1" x14ac:dyDescent="0.2"/>
    <row r="68" spans="2:13" ht="21" customHeight="1" x14ac:dyDescent="0.2">
      <c r="B68" s="59" t="s">
        <v>33</v>
      </c>
      <c r="C68" s="59"/>
      <c r="D68" s="59"/>
      <c r="E68" s="59"/>
      <c r="F68" s="59"/>
      <c r="G68" s="59"/>
      <c r="H68" s="59"/>
      <c r="I68" s="59"/>
      <c r="J68" s="59"/>
      <c r="K68" s="59"/>
      <c r="L68" s="59"/>
      <c r="M68" s="59"/>
    </row>
    <row r="69" spans="2:13" ht="9" customHeight="1" thickBot="1" x14ac:dyDescent="0.25"/>
    <row r="70" spans="2:13" ht="9" customHeight="1" thickTop="1" x14ac:dyDescent="0.2">
      <c r="B70" s="21"/>
      <c r="C70" s="21"/>
      <c r="D70" s="21"/>
      <c r="E70" s="21"/>
      <c r="F70" s="21"/>
      <c r="G70" s="21"/>
      <c r="H70" s="21"/>
      <c r="I70" s="21"/>
      <c r="J70" s="21"/>
      <c r="K70" s="21"/>
      <c r="L70" s="21"/>
      <c r="M70" s="21"/>
    </row>
    <row r="71" spans="2:13" ht="21" customHeight="1" x14ac:dyDescent="0.2">
      <c r="B71" s="18" t="s">
        <v>36</v>
      </c>
      <c r="C71" s="18"/>
      <c r="D71" s="18"/>
      <c r="E71" s="18"/>
      <c r="F71" s="18"/>
      <c r="G71" s="18"/>
      <c r="H71" s="18"/>
      <c r="I71" s="18"/>
      <c r="J71" s="18"/>
      <c r="K71" s="24" t="s">
        <v>35</v>
      </c>
      <c r="L71" s="24"/>
      <c r="M71" s="24"/>
    </row>
    <row r="72" spans="2:13" ht="9" customHeight="1" thickBot="1" x14ac:dyDescent="0.25"/>
    <row r="73" spans="2:13" ht="9" customHeight="1" thickTop="1" x14ac:dyDescent="0.2">
      <c r="B73" s="21"/>
      <c r="C73" s="21"/>
      <c r="D73" s="21"/>
      <c r="E73" s="21"/>
      <c r="F73" s="21"/>
      <c r="G73" s="21"/>
      <c r="H73" s="21"/>
      <c r="I73" s="21"/>
      <c r="J73" s="21"/>
      <c r="K73" s="21"/>
      <c r="L73" s="21"/>
      <c r="M73" s="21"/>
    </row>
    <row r="74" spans="2:13" ht="21" customHeight="1" x14ac:dyDescent="0.2">
      <c r="B74" s="18" t="s">
        <v>37</v>
      </c>
      <c r="C74" s="18"/>
      <c r="D74" s="18"/>
      <c r="E74" s="18"/>
      <c r="F74" s="18"/>
      <c r="G74" s="18"/>
      <c r="H74" s="18"/>
      <c r="I74" s="18"/>
      <c r="J74" s="18"/>
      <c r="K74" s="18"/>
      <c r="L74" s="18"/>
      <c r="M74" s="18"/>
    </row>
    <row r="75" spans="2:13" ht="21" customHeight="1" x14ac:dyDescent="0.2">
      <c r="C75" s="18" t="s">
        <v>38</v>
      </c>
      <c r="D75" s="18"/>
      <c r="E75" s="23" t="s">
        <v>34</v>
      </c>
      <c r="F75" s="23"/>
      <c r="G75" s="23"/>
      <c r="H75" s="1"/>
      <c r="I75" s="18" t="s">
        <v>39</v>
      </c>
      <c r="J75" s="18"/>
      <c r="K75" s="23" t="s">
        <v>34</v>
      </c>
      <c r="L75" s="23"/>
      <c r="M75" s="23"/>
    </row>
    <row r="76" spans="2:13" ht="9" customHeight="1" thickBot="1" x14ac:dyDescent="0.25"/>
    <row r="77" spans="2:13" ht="9" customHeight="1" thickTop="1" x14ac:dyDescent="0.2">
      <c r="B77" s="21"/>
      <c r="C77" s="21"/>
      <c r="D77" s="21"/>
      <c r="E77" s="21"/>
      <c r="F77" s="21"/>
      <c r="G77" s="21"/>
      <c r="H77" s="21"/>
      <c r="I77" s="21"/>
      <c r="J77" s="21"/>
      <c r="K77" s="21"/>
      <c r="L77" s="21"/>
      <c r="M77" s="21"/>
    </row>
    <row r="78" spans="2:13" ht="21" customHeight="1" x14ac:dyDescent="0.2">
      <c r="B78" s="18" t="s">
        <v>177</v>
      </c>
      <c r="C78" s="18"/>
      <c r="D78" s="18"/>
      <c r="E78" s="18"/>
      <c r="F78" s="18"/>
      <c r="G78" s="18"/>
      <c r="H78" s="18"/>
      <c r="I78" s="18"/>
      <c r="J78" s="18"/>
      <c r="K78" s="23" t="s">
        <v>34</v>
      </c>
      <c r="L78" s="23"/>
      <c r="M78" s="23"/>
    </row>
    <row r="79" spans="2:13" ht="9" customHeight="1" thickBot="1" x14ac:dyDescent="0.25"/>
    <row r="80" spans="2:13" ht="9" customHeight="1" thickTop="1" x14ac:dyDescent="0.2">
      <c r="B80" s="21"/>
      <c r="C80" s="21"/>
      <c r="D80" s="21"/>
      <c r="E80" s="21"/>
      <c r="F80" s="21"/>
      <c r="G80" s="21"/>
      <c r="H80" s="21"/>
      <c r="I80" s="21"/>
      <c r="J80" s="21"/>
      <c r="K80" s="21"/>
      <c r="L80" s="21"/>
      <c r="M80" s="21"/>
    </row>
    <row r="81" spans="2:13" ht="21" customHeight="1" x14ac:dyDescent="0.2">
      <c r="B81" s="18" t="s">
        <v>40</v>
      </c>
      <c r="C81" s="18"/>
      <c r="D81" s="18"/>
      <c r="E81" s="18"/>
      <c r="F81" s="18"/>
      <c r="G81" s="18"/>
      <c r="H81" s="18"/>
      <c r="I81" s="1"/>
      <c r="J81" s="1"/>
      <c r="K81" s="23" t="s">
        <v>34</v>
      </c>
      <c r="L81" s="23"/>
      <c r="M81" s="23"/>
    </row>
    <row r="82" spans="2:13" ht="9" customHeight="1" thickBot="1" x14ac:dyDescent="0.25"/>
    <row r="83" spans="2:13" ht="9" customHeight="1" thickTop="1" x14ac:dyDescent="0.2">
      <c r="B83" s="21"/>
      <c r="C83" s="21"/>
      <c r="D83" s="21"/>
      <c r="E83" s="21"/>
      <c r="F83" s="21"/>
      <c r="G83" s="21"/>
      <c r="H83" s="21"/>
      <c r="I83" s="21"/>
      <c r="J83" s="21"/>
      <c r="K83" s="21"/>
      <c r="L83" s="21"/>
      <c r="M83" s="21"/>
    </row>
    <row r="84" spans="2:13" ht="21" customHeight="1" x14ac:dyDescent="0.2">
      <c r="B84" s="18" t="s">
        <v>41</v>
      </c>
      <c r="C84" s="18"/>
      <c r="D84" s="18"/>
      <c r="E84" s="18"/>
      <c r="F84" s="18"/>
      <c r="G84" s="18"/>
      <c r="H84" s="18"/>
      <c r="I84" s="1"/>
      <c r="J84" s="1"/>
      <c r="K84" s="23" t="s">
        <v>34</v>
      </c>
      <c r="L84" s="23"/>
      <c r="M84" s="23"/>
    </row>
    <row r="85" spans="2:13" ht="9" customHeight="1" thickBot="1" x14ac:dyDescent="0.25"/>
    <row r="86" spans="2:13" ht="25" customHeight="1" thickTop="1" thickBot="1" x14ac:dyDescent="0.25">
      <c r="B86" s="30" t="s">
        <v>0</v>
      </c>
      <c r="C86" s="31"/>
      <c r="D86" s="31"/>
      <c r="E86" s="31"/>
      <c r="F86" s="31"/>
      <c r="G86" s="31"/>
      <c r="H86" s="31"/>
      <c r="I86" s="31"/>
      <c r="J86" s="31"/>
      <c r="K86" s="31"/>
      <c r="L86" s="31"/>
      <c r="M86" s="32"/>
    </row>
    <row r="87" spans="2:13" ht="10" customHeight="1" thickTop="1" thickBot="1" x14ac:dyDescent="0.25">
      <c r="B87" s="33"/>
      <c r="C87" s="33"/>
      <c r="D87" s="33"/>
      <c r="E87" s="33"/>
      <c r="F87" s="33"/>
      <c r="G87" s="33"/>
      <c r="H87" s="33"/>
      <c r="I87" s="33"/>
      <c r="J87" s="33"/>
      <c r="K87" s="33"/>
      <c r="L87" s="33"/>
      <c r="M87" s="33"/>
    </row>
    <row r="88" spans="2:13" ht="30" customHeight="1" thickTop="1" thickBot="1" x14ac:dyDescent="0.25">
      <c r="B88" s="34" t="s">
        <v>42</v>
      </c>
      <c r="C88" s="35"/>
      <c r="D88" s="35"/>
      <c r="E88" s="35"/>
      <c r="F88" s="35"/>
      <c r="G88" s="35"/>
      <c r="H88" s="35"/>
      <c r="I88" s="35"/>
      <c r="J88" s="35"/>
      <c r="K88" s="35"/>
      <c r="L88" s="35"/>
      <c r="M88" s="36"/>
    </row>
    <row r="89" spans="2:13" ht="15" thickTop="1" x14ac:dyDescent="0.2"/>
    <row r="90" spans="2:13" ht="21" customHeight="1" x14ac:dyDescent="0.2">
      <c r="B90" s="18" t="s">
        <v>194</v>
      </c>
      <c r="C90" s="18"/>
      <c r="D90" s="18"/>
      <c r="E90" s="18"/>
      <c r="F90" s="18"/>
      <c r="G90" s="18"/>
      <c r="H90" s="4"/>
      <c r="I90" s="1"/>
      <c r="J90" s="18" t="s">
        <v>44</v>
      </c>
      <c r="K90" s="18"/>
      <c r="L90" s="18"/>
      <c r="M90" s="4"/>
    </row>
    <row r="91" spans="2:13" ht="21" customHeight="1" x14ac:dyDescent="0.2">
      <c r="C91" s="18" t="s">
        <v>38</v>
      </c>
      <c r="D91" s="18"/>
      <c r="E91" s="23" t="s">
        <v>34</v>
      </c>
      <c r="F91" s="23"/>
      <c r="G91" s="23"/>
      <c r="H91" s="1"/>
      <c r="I91" s="18" t="s">
        <v>39</v>
      </c>
      <c r="J91" s="18"/>
      <c r="K91" s="23" t="s">
        <v>34</v>
      </c>
      <c r="L91" s="23"/>
      <c r="M91" s="23"/>
    </row>
    <row r="92" spans="2:13" ht="9" customHeight="1" thickBot="1" x14ac:dyDescent="0.25"/>
    <row r="93" spans="2:13" ht="9" customHeight="1" thickTop="1" x14ac:dyDescent="0.2">
      <c r="B93" s="21"/>
      <c r="C93" s="21"/>
      <c r="D93" s="21"/>
      <c r="E93" s="21"/>
      <c r="F93" s="21"/>
      <c r="G93" s="21"/>
      <c r="H93" s="21"/>
      <c r="I93" s="21"/>
      <c r="J93" s="21"/>
      <c r="K93" s="21"/>
      <c r="L93" s="21"/>
      <c r="M93" s="21"/>
    </row>
    <row r="94" spans="2:13" ht="21" customHeight="1" x14ac:dyDescent="0.2">
      <c r="B94" s="18" t="s">
        <v>45</v>
      </c>
      <c r="C94" s="18"/>
      <c r="D94" s="18"/>
      <c r="E94" s="18"/>
      <c r="F94" s="18"/>
      <c r="G94" s="18"/>
      <c r="H94" s="4"/>
      <c r="I94" s="1"/>
      <c r="J94" s="18" t="s">
        <v>44</v>
      </c>
      <c r="K94" s="18"/>
      <c r="L94" s="18"/>
      <c r="M94" s="4"/>
    </row>
    <row r="95" spans="2:13" ht="21" customHeight="1" x14ac:dyDescent="0.2">
      <c r="C95" s="18" t="s">
        <v>38</v>
      </c>
      <c r="D95" s="18"/>
      <c r="E95" s="23" t="s">
        <v>34</v>
      </c>
      <c r="F95" s="23"/>
      <c r="G95" s="23"/>
      <c r="H95" s="1"/>
      <c r="I95" s="18" t="s">
        <v>39</v>
      </c>
      <c r="J95" s="18"/>
      <c r="K95" s="23" t="s">
        <v>34</v>
      </c>
      <c r="L95" s="23"/>
      <c r="M95" s="23"/>
    </row>
    <row r="96" spans="2:13" ht="9" customHeight="1" thickBot="1" x14ac:dyDescent="0.25"/>
    <row r="97" spans="2:13" ht="9" customHeight="1" thickTop="1" x14ac:dyDescent="0.2">
      <c r="B97" s="21"/>
      <c r="C97" s="21"/>
      <c r="D97" s="21"/>
      <c r="E97" s="21"/>
      <c r="F97" s="21"/>
      <c r="G97" s="21"/>
      <c r="H97" s="21"/>
      <c r="I97" s="21"/>
      <c r="J97" s="21"/>
      <c r="K97" s="21"/>
      <c r="L97" s="21"/>
      <c r="M97" s="21"/>
    </row>
    <row r="98" spans="2:13" ht="21" customHeight="1" x14ac:dyDescent="0.2">
      <c r="B98" s="18" t="s">
        <v>46</v>
      </c>
      <c r="C98" s="18"/>
      <c r="D98" s="18"/>
      <c r="E98" s="18"/>
      <c r="F98" s="18"/>
      <c r="G98" s="18"/>
      <c r="H98" s="4"/>
      <c r="I98" s="1"/>
      <c r="J98" s="18" t="s">
        <v>44</v>
      </c>
      <c r="K98" s="18"/>
      <c r="L98" s="18"/>
      <c r="M98" s="4"/>
    </row>
    <row r="99" spans="2:13" ht="21" customHeight="1" x14ac:dyDescent="0.2">
      <c r="C99" s="18" t="s">
        <v>38</v>
      </c>
      <c r="D99" s="18"/>
      <c r="E99" s="23" t="s">
        <v>34</v>
      </c>
      <c r="F99" s="23"/>
      <c r="G99" s="23"/>
      <c r="H99" s="1"/>
      <c r="I99" s="18" t="s">
        <v>39</v>
      </c>
      <c r="J99" s="18"/>
      <c r="K99" s="23" t="s">
        <v>34</v>
      </c>
      <c r="L99" s="23"/>
      <c r="M99" s="23"/>
    </row>
    <row r="100" spans="2:13" ht="9" customHeight="1" thickBot="1" x14ac:dyDescent="0.25"/>
    <row r="101" spans="2:13" ht="9" customHeight="1" thickTop="1" x14ac:dyDescent="0.2">
      <c r="B101" s="21"/>
      <c r="C101" s="21"/>
      <c r="D101" s="21"/>
      <c r="E101" s="21"/>
      <c r="F101" s="21"/>
      <c r="G101" s="21"/>
      <c r="H101" s="21"/>
      <c r="I101" s="21"/>
      <c r="J101" s="21"/>
      <c r="K101" s="21"/>
      <c r="L101" s="21"/>
      <c r="M101" s="21"/>
    </row>
    <row r="102" spans="2:13" ht="21" customHeight="1" x14ac:dyDescent="0.2">
      <c r="B102" s="18" t="s">
        <v>47</v>
      </c>
      <c r="C102" s="18"/>
      <c r="D102" s="18"/>
      <c r="E102" s="18"/>
      <c r="F102" s="18"/>
      <c r="G102" s="18"/>
      <c r="H102" s="4"/>
      <c r="I102" s="1"/>
      <c r="J102" s="18" t="s">
        <v>44</v>
      </c>
      <c r="K102" s="18"/>
      <c r="L102" s="18"/>
      <c r="M102" s="4"/>
    </row>
    <row r="103" spans="2:13" ht="21" customHeight="1" x14ac:dyDescent="0.2">
      <c r="C103" s="18" t="s">
        <v>38</v>
      </c>
      <c r="D103" s="18"/>
      <c r="E103" s="23" t="s">
        <v>34</v>
      </c>
      <c r="F103" s="23"/>
      <c r="G103" s="23"/>
      <c r="H103" s="1"/>
      <c r="I103" s="18" t="s">
        <v>39</v>
      </c>
      <c r="J103" s="18"/>
      <c r="K103" s="23" t="s">
        <v>34</v>
      </c>
      <c r="L103" s="23"/>
      <c r="M103" s="23"/>
    </row>
    <row r="104" spans="2:13" ht="21" customHeight="1" x14ac:dyDescent="0.2">
      <c r="B104" s="3"/>
      <c r="C104" s="18" t="s">
        <v>48</v>
      </c>
      <c r="D104" s="18"/>
      <c r="E104" s="1"/>
      <c r="F104" s="41"/>
      <c r="G104" s="41"/>
      <c r="H104" s="41"/>
      <c r="I104" s="41"/>
      <c r="J104" s="41"/>
      <c r="K104" s="41"/>
      <c r="L104" s="41"/>
    </row>
    <row r="105" spans="2:13" ht="9" customHeight="1" thickBot="1" x14ac:dyDescent="0.25"/>
    <row r="106" spans="2:13" ht="9" customHeight="1" thickTop="1" x14ac:dyDescent="0.2">
      <c r="B106" s="21"/>
      <c r="C106" s="21"/>
      <c r="D106" s="21"/>
      <c r="E106" s="21"/>
      <c r="F106" s="21"/>
      <c r="G106" s="21"/>
      <c r="H106" s="21"/>
      <c r="I106" s="21"/>
      <c r="J106" s="21"/>
      <c r="K106" s="21"/>
      <c r="L106" s="21"/>
      <c r="M106" s="21"/>
    </row>
    <row r="107" spans="2:13" ht="21" customHeight="1" x14ac:dyDescent="0.2">
      <c r="B107" s="18" t="s">
        <v>49</v>
      </c>
      <c r="C107" s="18"/>
      <c r="D107" s="18"/>
      <c r="E107" s="18"/>
      <c r="F107" s="18"/>
      <c r="G107" s="18"/>
      <c r="H107" s="4"/>
      <c r="I107" s="1"/>
      <c r="J107" s="18" t="s">
        <v>44</v>
      </c>
      <c r="K107" s="18"/>
      <c r="L107" s="18"/>
      <c r="M107" s="4"/>
    </row>
    <row r="108" spans="2:13" ht="21" customHeight="1" x14ac:dyDescent="0.2">
      <c r="C108" s="18" t="s">
        <v>38</v>
      </c>
      <c r="D108" s="18"/>
      <c r="E108" s="23" t="s">
        <v>34</v>
      </c>
      <c r="F108" s="23"/>
      <c r="G108" s="23"/>
      <c r="H108" s="1"/>
      <c r="I108" s="18" t="s">
        <v>39</v>
      </c>
      <c r="J108" s="18"/>
      <c r="K108" s="23" t="s">
        <v>34</v>
      </c>
      <c r="L108" s="23"/>
      <c r="M108" s="23"/>
    </row>
    <row r="109" spans="2:13" ht="9" customHeight="1" thickBot="1" x14ac:dyDescent="0.25"/>
    <row r="110" spans="2:13" ht="9" customHeight="1" thickTop="1" x14ac:dyDescent="0.2">
      <c r="B110" s="21"/>
      <c r="C110" s="21"/>
      <c r="D110" s="21"/>
      <c r="E110" s="21"/>
      <c r="F110" s="21"/>
      <c r="G110" s="21"/>
      <c r="H110" s="21"/>
      <c r="I110" s="21"/>
      <c r="J110" s="21"/>
      <c r="K110" s="21"/>
      <c r="L110" s="21"/>
      <c r="M110" s="21"/>
    </row>
    <row r="111" spans="2:13" ht="21" customHeight="1" x14ac:dyDescent="0.2">
      <c r="B111" s="18" t="s">
        <v>51</v>
      </c>
      <c r="C111" s="18"/>
      <c r="D111" s="18"/>
      <c r="E111" s="18"/>
      <c r="F111" s="18"/>
      <c r="G111" s="18"/>
      <c r="H111" s="4"/>
      <c r="I111" s="1"/>
      <c r="J111" s="18" t="s">
        <v>44</v>
      </c>
      <c r="K111" s="18"/>
      <c r="L111" s="18"/>
      <c r="M111" s="4"/>
    </row>
    <row r="112" spans="2:13" ht="21" customHeight="1" x14ac:dyDescent="0.2">
      <c r="C112" s="18" t="s">
        <v>38</v>
      </c>
      <c r="D112" s="18"/>
      <c r="E112" s="23" t="s">
        <v>34</v>
      </c>
      <c r="F112" s="23"/>
      <c r="G112" s="23"/>
      <c r="H112" s="1"/>
      <c r="I112" s="18" t="s">
        <v>39</v>
      </c>
      <c r="J112" s="18"/>
      <c r="K112" s="23" t="s">
        <v>34</v>
      </c>
      <c r="L112" s="23"/>
      <c r="M112" s="23"/>
    </row>
    <row r="113" spans="2:13" ht="9" customHeight="1" thickBot="1" x14ac:dyDescent="0.25"/>
    <row r="114" spans="2:13" ht="9" customHeight="1" thickTop="1" x14ac:dyDescent="0.2">
      <c r="B114" s="21"/>
      <c r="C114" s="21"/>
      <c r="D114" s="21"/>
      <c r="E114" s="21"/>
      <c r="F114" s="21"/>
      <c r="G114" s="21"/>
      <c r="H114" s="21"/>
      <c r="I114" s="21"/>
      <c r="J114" s="21"/>
      <c r="K114" s="21"/>
      <c r="L114" s="21"/>
      <c r="M114" s="21"/>
    </row>
    <row r="115" spans="2:13" ht="21" customHeight="1" x14ac:dyDescent="0.2">
      <c r="B115" s="18" t="s">
        <v>50</v>
      </c>
      <c r="C115" s="18"/>
      <c r="D115" s="18"/>
      <c r="E115" s="18"/>
      <c r="F115" s="18"/>
      <c r="G115" s="18"/>
      <c r="H115" s="4"/>
      <c r="I115" s="1"/>
      <c r="J115" s="18" t="s">
        <v>44</v>
      </c>
      <c r="K115" s="18"/>
      <c r="L115" s="18"/>
      <c r="M115" s="4"/>
    </row>
    <row r="116" spans="2:13" ht="21" customHeight="1" x14ac:dyDescent="0.2">
      <c r="C116" s="18" t="s">
        <v>38</v>
      </c>
      <c r="D116" s="18"/>
      <c r="E116" s="23" t="s">
        <v>34</v>
      </c>
      <c r="F116" s="23"/>
      <c r="G116" s="23"/>
      <c r="H116" s="1"/>
      <c r="I116" s="18" t="s">
        <v>39</v>
      </c>
      <c r="J116" s="18"/>
      <c r="K116" s="23" t="s">
        <v>34</v>
      </c>
      <c r="L116" s="23"/>
      <c r="M116" s="23"/>
    </row>
    <row r="117" spans="2:13" ht="9" customHeight="1" thickBot="1" x14ac:dyDescent="0.25"/>
    <row r="118" spans="2:13" ht="9" customHeight="1" thickTop="1" x14ac:dyDescent="0.2">
      <c r="B118" s="21"/>
      <c r="C118" s="21"/>
      <c r="D118" s="21"/>
      <c r="E118" s="21"/>
      <c r="F118" s="21"/>
      <c r="G118" s="21"/>
      <c r="H118" s="21"/>
      <c r="I118" s="21"/>
      <c r="J118" s="21"/>
      <c r="K118" s="21"/>
      <c r="L118" s="21"/>
      <c r="M118" s="21"/>
    </row>
    <row r="119" spans="2:13" ht="21" customHeight="1" x14ac:dyDescent="0.2">
      <c r="B119" s="18" t="s">
        <v>52</v>
      </c>
      <c r="C119" s="18"/>
      <c r="D119" s="18"/>
      <c r="E119" s="18"/>
      <c r="F119" s="18"/>
      <c r="G119" s="18"/>
      <c r="H119" s="4"/>
      <c r="I119" s="1"/>
      <c r="J119" s="18" t="s">
        <v>44</v>
      </c>
      <c r="K119" s="18"/>
      <c r="L119" s="18"/>
      <c r="M119" s="4"/>
    </row>
    <row r="120" spans="2:13" ht="21" customHeight="1" x14ac:dyDescent="0.2">
      <c r="C120" s="18" t="s">
        <v>38</v>
      </c>
      <c r="D120" s="18"/>
      <c r="E120" s="23" t="s">
        <v>34</v>
      </c>
      <c r="F120" s="23"/>
      <c r="G120" s="23"/>
      <c r="H120" s="1"/>
      <c r="I120" s="18" t="s">
        <v>39</v>
      </c>
      <c r="J120" s="18"/>
      <c r="K120" s="23" t="s">
        <v>34</v>
      </c>
      <c r="L120" s="23"/>
      <c r="M120" s="23"/>
    </row>
    <row r="121" spans="2:13" ht="9" customHeight="1" thickBot="1" x14ac:dyDescent="0.25"/>
    <row r="122" spans="2:13" ht="9" customHeight="1" thickTop="1" x14ac:dyDescent="0.2">
      <c r="B122" s="21"/>
      <c r="C122" s="21"/>
      <c r="D122" s="21"/>
      <c r="E122" s="21"/>
      <c r="F122" s="21"/>
      <c r="G122" s="21"/>
      <c r="H122" s="21"/>
      <c r="I122" s="21"/>
      <c r="J122" s="21"/>
      <c r="K122" s="21"/>
      <c r="L122" s="21"/>
      <c r="M122" s="21"/>
    </row>
    <row r="123" spans="2:13" ht="21" customHeight="1" x14ac:dyDescent="0.2">
      <c r="B123" s="18" t="s">
        <v>53</v>
      </c>
      <c r="C123" s="18"/>
      <c r="D123" s="18"/>
      <c r="E123" s="18"/>
      <c r="F123" s="18"/>
      <c r="G123" s="18"/>
      <c r="H123" s="4"/>
      <c r="I123" s="1"/>
      <c r="J123" s="18" t="s">
        <v>44</v>
      </c>
      <c r="K123" s="18"/>
      <c r="L123" s="18"/>
      <c r="M123" s="4"/>
    </row>
    <row r="124" spans="2:13" ht="21" customHeight="1" x14ac:dyDescent="0.2">
      <c r="C124" s="18" t="s">
        <v>38</v>
      </c>
      <c r="D124" s="18"/>
      <c r="E124" s="23" t="s">
        <v>34</v>
      </c>
      <c r="F124" s="23"/>
      <c r="G124" s="23"/>
      <c r="H124" s="1"/>
      <c r="I124" s="18" t="s">
        <v>39</v>
      </c>
      <c r="J124" s="18"/>
      <c r="K124" s="23" t="s">
        <v>34</v>
      </c>
      <c r="L124" s="23"/>
      <c r="M124" s="23"/>
    </row>
    <row r="125" spans="2:13" ht="9" customHeight="1" thickBot="1" x14ac:dyDescent="0.25">
      <c r="E125" s="9"/>
    </row>
    <row r="126" spans="2:13" ht="9" customHeight="1" thickTop="1" x14ac:dyDescent="0.2">
      <c r="B126" s="21"/>
      <c r="C126" s="21"/>
      <c r="D126" s="21"/>
      <c r="E126" s="21"/>
      <c r="F126" s="21"/>
      <c r="G126" s="21"/>
      <c r="H126" s="21"/>
      <c r="I126" s="21"/>
      <c r="J126" s="21"/>
      <c r="K126" s="21"/>
      <c r="L126" s="21"/>
      <c r="M126" s="21"/>
    </row>
    <row r="127" spans="2:13" ht="21" customHeight="1" x14ac:dyDescent="0.2">
      <c r="B127" s="18" t="s">
        <v>55</v>
      </c>
      <c r="C127" s="18"/>
      <c r="D127" s="18"/>
      <c r="E127" s="18"/>
      <c r="F127" s="18"/>
      <c r="G127" s="18"/>
      <c r="H127" s="4"/>
      <c r="I127" s="1"/>
      <c r="J127" s="18" t="s">
        <v>44</v>
      </c>
      <c r="K127" s="18"/>
      <c r="L127" s="18"/>
      <c r="M127" s="4"/>
    </row>
    <row r="128" spans="2:13" ht="21" customHeight="1" x14ac:dyDescent="0.2">
      <c r="B128" s="3"/>
      <c r="C128" s="18" t="s">
        <v>57</v>
      </c>
      <c r="D128" s="18"/>
      <c r="E128" s="18"/>
      <c r="F128" s="41"/>
      <c r="G128" s="41"/>
      <c r="H128" s="41"/>
      <c r="I128" s="41"/>
      <c r="J128" s="41"/>
      <c r="K128" s="41"/>
      <c r="L128" s="41"/>
    </row>
    <row r="129" spans="2:13" ht="21" customHeight="1" x14ac:dyDescent="0.2">
      <c r="C129" s="18" t="s">
        <v>38</v>
      </c>
      <c r="D129" s="18"/>
      <c r="E129" s="23" t="s">
        <v>34</v>
      </c>
      <c r="F129" s="23"/>
      <c r="G129" s="23"/>
      <c r="H129" s="1"/>
      <c r="I129" s="18" t="s">
        <v>39</v>
      </c>
      <c r="J129" s="18"/>
      <c r="K129" s="23" t="s">
        <v>34</v>
      </c>
      <c r="L129" s="23"/>
      <c r="M129" s="23"/>
    </row>
    <row r="130" spans="2:13" ht="9" customHeight="1" thickBot="1" x14ac:dyDescent="0.25"/>
    <row r="131" spans="2:13" ht="9" customHeight="1" thickTop="1" thickBot="1" x14ac:dyDescent="0.25">
      <c r="B131" s="21"/>
      <c r="C131" s="21"/>
      <c r="D131" s="21"/>
      <c r="E131" s="21"/>
      <c r="F131" s="21"/>
      <c r="G131" s="21"/>
      <c r="H131" s="21"/>
      <c r="I131" s="21"/>
      <c r="J131" s="21"/>
      <c r="K131" s="21"/>
      <c r="L131" s="21"/>
      <c r="M131" s="21"/>
    </row>
    <row r="132" spans="2:13" ht="25" customHeight="1" thickTop="1" thickBot="1" x14ac:dyDescent="0.25">
      <c r="B132" s="30" t="s">
        <v>0</v>
      </c>
      <c r="C132" s="31"/>
      <c r="D132" s="31"/>
      <c r="E132" s="31"/>
      <c r="F132" s="31"/>
      <c r="G132" s="31"/>
      <c r="H132" s="31"/>
      <c r="I132" s="31"/>
      <c r="J132" s="31"/>
      <c r="K132" s="31"/>
      <c r="L132" s="31"/>
      <c r="M132" s="32"/>
    </row>
    <row r="133" spans="2:13" ht="10" customHeight="1" thickTop="1" thickBot="1" x14ac:dyDescent="0.25">
      <c r="B133" s="33"/>
      <c r="C133" s="33"/>
      <c r="D133" s="33"/>
      <c r="E133" s="33"/>
      <c r="F133" s="33"/>
      <c r="G133" s="33"/>
      <c r="H133" s="33"/>
      <c r="I133" s="33"/>
      <c r="J133" s="33"/>
      <c r="K133" s="33"/>
      <c r="L133" s="33"/>
      <c r="M133" s="33"/>
    </row>
    <row r="134" spans="2:13" ht="30" customHeight="1" thickTop="1" thickBot="1" x14ac:dyDescent="0.25">
      <c r="B134" s="34" t="s">
        <v>42</v>
      </c>
      <c r="C134" s="35"/>
      <c r="D134" s="35"/>
      <c r="E134" s="35"/>
      <c r="F134" s="35"/>
      <c r="G134" s="35"/>
      <c r="H134" s="35"/>
      <c r="I134" s="35"/>
      <c r="J134" s="35"/>
      <c r="K134" s="35"/>
      <c r="L134" s="35"/>
      <c r="M134" s="36"/>
    </row>
    <row r="135" spans="2:13" ht="15" thickTop="1" x14ac:dyDescent="0.2"/>
    <row r="136" spans="2:13" ht="21" customHeight="1" x14ac:dyDescent="0.2">
      <c r="B136" s="18" t="s">
        <v>56</v>
      </c>
      <c r="C136" s="18"/>
      <c r="D136" s="18"/>
      <c r="E136" s="18"/>
      <c r="F136" s="18"/>
      <c r="G136" s="18"/>
      <c r="H136" s="4"/>
      <c r="I136" s="1"/>
      <c r="J136" s="18" t="s">
        <v>44</v>
      </c>
      <c r="K136" s="18"/>
      <c r="L136" s="18"/>
      <c r="M136" s="4"/>
    </row>
    <row r="137" spans="2:13" ht="21" customHeight="1" x14ac:dyDescent="0.2">
      <c r="B137" s="3"/>
      <c r="C137" s="18" t="s">
        <v>57</v>
      </c>
      <c r="D137" s="18"/>
      <c r="E137" s="18"/>
      <c r="F137" s="41"/>
      <c r="G137" s="41"/>
      <c r="H137" s="41"/>
      <c r="I137" s="41"/>
      <c r="J137" s="41"/>
      <c r="K137" s="41"/>
      <c r="L137" s="41"/>
    </row>
    <row r="138" spans="2:13" ht="20" customHeight="1" x14ac:dyDescent="0.2">
      <c r="C138" s="18" t="s">
        <v>38</v>
      </c>
      <c r="D138" s="18"/>
      <c r="E138" s="23" t="s">
        <v>34</v>
      </c>
      <c r="F138" s="23"/>
      <c r="G138" s="23"/>
      <c r="H138" s="1"/>
      <c r="I138" s="18" t="s">
        <v>39</v>
      </c>
      <c r="J138" s="18"/>
      <c r="K138" s="23" t="s">
        <v>34</v>
      </c>
      <c r="L138" s="23"/>
      <c r="M138" s="23"/>
    </row>
    <row r="139" spans="2:13" ht="9" customHeight="1" thickBot="1" x14ac:dyDescent="0.25"/>
    <row r="140" spans="2:13" ht="15" thickTop="1" x14ac:dyDescent="0.2">
      <c r="B140" s="21"/>
      <c r="C140" s="21"/>
      <c r="D140" s="21"/>
      <c r="E140" s="21"/>
      <c r="F140" s="21"/>
      <c r="G140" s="21"/>
      <c r="H140" s="21"/>
      <c r="I140" s="21"/>
      <c r="J140" s="21"/>
      <c r="K140" s="21"/>
      <c r="L140" s="21"/>
      <c r="M140" s="21"/>
    </row>
    <row r="141" spans="2:13" ht="21" customHeight="1" x14ac:dyDescent="0.2">
      <c r="B141" s="18" t="s">
        <v>58</v>
      </c>
      <c r="C141" s="18"/>
      <c r="D141" s="18"/>
      <c r="E141" s="18"/>
      <c r="F141" s="18"/>
      <c r="G141" s="18"/>
      <c r="H141" s="4"/>
      <c r="I141" s="1"/>
      <c r="J141" s="18" t="s">
        <v>44</v>
      </c>
      <c r="K141" s="18"/>
      <c r="L141" s="18"/>
      <c r="M141" s="4"/>
    </row>
    <row r="142" spans="2:13" ht="9" customHeight="1" x14ac:dyDescent="0.2"/>
    <row r="143" spans="2:13" ht="140" customHeight="1" x14ac:dyDescent="0.2">
      <c r="B143" s="22" t="s">
        <v>201</v>
      </c>
      <c r="C143" s="22"/>
      <c r="D143" s="22"/>
      <c r="E143" s="22"/>
      <c r="F143" s="37"/>
      <c r="G143" s="37"/>
      <c r="H143" s="37"/>
      <c r="I143" s="37"/>
      <c r="J143" s="37"/>
      <c r="K143" s="37"/>
      <c r="L143" s="37"/>
      <c r="M143" s="37"/>
    </row>
    <row r="144" spans="2:13" ht="9" customHeight="1" x14ac:dyDescent="0.2"/>
    <row r="145" spans="2:13" ht="20" customHeight="1" x14ac:dyDescent="0.2">
      <c r="C145" s="18" t="s">
        <v>38</v>
      </c>
      <c r="D145" s="18"/>
      <c r="E145" s="23" t="s">
        <v>34</v>
      </c>
      <c r="F145" s="23"/>
      <c r="G145" s="23"/>
      <c r="H145" s="1"/>
      <c r="I145" s="18" t="s">
        <v>39</v>
      </c>
      <c r="J145" s="18"/>
      <c r="K145" s="23" t="s">
        <v>34</v>
      </c>
      <c r="L145" s="23"/>
      <c r="M145" s="23"/>
    </row>
    <row r="146" spans="2:13" ht="9" customHeight="1" thickBot="1" x14ac:dyDescent="0.25"/>
    <row r="147" spans="2:13" ht="15" thickTop="1" x14ac:dyDescent="0.2">
      <c r="B147" s="21"/>
      <c r="C147" s="21"/>
      <c r="D147" s="21"/>
      <c r="E147" s="21"/>
      <c r="F147" s="21"/>
      <c r="G147" s="21"/>
      <c r="H147" s="21"/>
      <c r="I147" s="21"/>
      <c r="J147" s="21"/>
      <c r="K147" s="21"/>
      <c r="L147" s="21"/>
      <c r="M147" s="21"/>
    </row>
    <row r="148" spans="2:13" ht="26" x14ac:dyDescent="0.2">
      <c r="C148" s="38" t="s">
        <v>59</v>
      </c>
      <c r="D148" s="38"/>
      <c r="E148" s="38"/>
      <c r="F148" s="38"/>
      <c r="G148" s="38"/>
      <c r="H148" s="38"/>
      <c r="I148" s="39">
        <f>SUM(E145,E138,E129,E124,E120,E116,E112,E108,E103,E99,E95,E91,K81,K84,K78,E75)</f>
        <v>0</v>
      </c>
      <c r="J148" s="39"/>
      <c r="K148" s="39"/>
      <c r="L148" s="39"/>
      <c r="M148" s="39"/>
    </row>
    <row r="149" spans="2:13" ht="10" customHeight="1" x14ac:dyDescent="0.2">
      <c r="B149" s="40"/>
      <c r="C149" s="40"/>
      <c r="D149" s="40"/>
      <c r="E149" s="40"/>
      <c r="F149" s="40"/>
      <c r="G149" s="40"/>
      <c r="H149" s="40"/>
      <c r="I149" s="40"/>
      <c r="J149" s="40"/>
      <c r="K149" s="40"/>
      <c r="L149" s="40"/>
      <c r="M149" s="40"/>
    </row>
    <row r="150" spans="2:13" ht="26" x14ac:dyDescent="0.2">
      <c r="C150" s="38" t="s">
        <v>60</v>
      </c>
      <c r="D150" s="38"/>
      <c r="E150" s="38"/>
      <c r="F150" s="38"/>
      <c r="G150" s="38"/>
      <c r="H150" s="38"/>
      <c r="I150" s="39">
        <f>SUM(K145,K138,K129,K124,K120,K116,K112,K108,K103,K99,K95,K91,K84,K81,K78,K75)</f>
        <v>0</v>
      </c>
      <c r="J150" s="39"/>
      <c r="K150" s="39"/>
      <c r="L150" s="39"/>
      <c r="M150" s="39"/>
    </row>
    <row r="151" spans="2:13" ht="9" customHeight="1" thickBot="1" x14ac:dyDescent="0.25"/>
    <row r="152" spans="2:13" ht="16" thickTop="1" thickBot="1" x14ac:dyDescent="0.25">
      <c r="B152" s="21"/>
      <c r="C152" s="21"/>
      <c r="D152" s="21"/>
      <c r="E152" s="21"/>
      <c r="F152" s="21"/>
      <c r="G152" s="21"/>
      <c r="H152" s="21"/>
      <c r="I152" s="21"/>
      <c r="J152" s="21"/>
      <c r="K152" s="21"/>
      <c r="L152" s="21"/>
      <c r="M152" s="21"/>
    </row>
    <row r="153" spans="2:13" ht="30" customHeight="1" thickTop="1" thickBot="1" x14ac:dyDescent="0.25">
      <c r="B153" s="34" t="s">
        <v>66</v>
      </c>
      <c r="C153" s="35"/>
      <c r="D153" s="35"/>
      <c r="E153" s="35"/>
      <c r="F153" s="35"/>
      <c r="G153" s="35"/>
      <c r="H153" s="35"/>
      <c r="I153" s="35"/>
      <c r="J153" s="35"/>
      <c r="K153" s="35"/>
      <c r="L153" s="35"/>
      <c r="M153" s="36"/>
    </row>
    <row r="154" spans="2:13" ht="15" thickTop="1" x14ac:dyDescent="0.2"/>
    <row r="155" spans="2:13" ht="21" customHeight="1" x14ac:dyDescent="0.2">
      <c r="B155" s="18" t="s">
        <v>62</v>
      </c>
      <c r="C155" s="18"/>
      <c r="D155" s="18"/>
      <c r="E155" s="18"/>
      <c r="F155" s="18"/>
      <c r="G155" s="18"/>
      <c r="H155" s="18"/>
      <c r="I155" s="18"/>
      <c r="J155" s="18"/>
      <c r="K155" s="1"/>
      <c r="L155" s="4"/>
    </row>
    <row r="156" spans="2:13" ht="9" customHeight="1" x14ac:dyDescent="0.2"/>
    <row r="157" spans="2:13" ht="140" customHeight="1" x14ac:dyDescent="0.2">
      <c r="B157" s="22" t="s">
        <v>200</v>
      </c>
      <c r="C157" s="22"/>
      <c r="D157" s="22"/>
      <c r="E157" s="22"/>
      <c r="F157" s="37"/>
      <c r="G157" s="37"/>
      <c r="H157" s="37"/>
      <c r="I157" s="37"/>
      <c r="J157" s="37"/>
      <c r="K157" s="37"/>
      <c r="L157" s="37"/>
      <c r="M157" s="37"/>
    </row>
    <row r="158" spans="2:13" ht="9" customHeight="1" x14ac:dyDescent="0.2"/>
    <row r="159" spans="2:13" ht="20" customHeight="1" x14ac:dyDescent="0.2">
      <c r="C159" s="5" t="s">
        <v>61</v>
      </c>
      <c r="D159" s="5"/>
      <c r="E159" s="6"/>
      <c r="F159" s="6"/>
      <c r="G159" s="6"/>
      <c r="H159" s="5"/>
      <c r="I159" s="5"/>
      <c r="J159" s="1"/>
      <c r="K159" s="23" t="s">
        <v>34</v>
      </c>
      <c r="L159" s="23"/>
      <c r="M159" s="23"/>
    </row>
    <row r="160" spans="2:13" ht="9" customHeight="1" thickBot="1" x14ac:dyDescent="0.25"/>
    <row r="161" spans="2:13" ht="12" customHeight="1" thickTop="1" thickBot="1" x14ac:dyDescent="0.25">
      <c r="B161" s="21"/>
      <c r="C161" s="21"/>
      <c r="D161" s="21"/>
      <c r="E161" s="21"/>
      <c r="F161" s="21"/>
      <c r="G161" s="21"/>
      <c r="H161" s="21"/>
      <c r="I161" s="21"/>
      <c r="J161" s="21"/>
      <c r="K161" s="21"/>
      <c r="L161" s="21"/>
      <c r="M161" s="21"/>
    </row>
    <row r="162" spans="2:13" ht="25" customHeight="1" thickTop="1" thickBot="1" x14ac:dyDescent="0.25">
      <c r="B162" s="30" t="s">
        <v>0</v>
      </c>
      <c r="C162" s="31"/>
      <c r="D162" s="31"/>
      <c r="E162" s="31"/>
      <c r="F162" s="31"/>
      <c r="G162" s="31"/>
      <c r="H162" s="31"/>
      <c r="I162" s="31"/>
      <c r="J162" s="31"/>
      <c r="K162" s="31"/>
      <c r="L162" s="31"/>
      <c r="M162" s="32"/>
    </row>
    <row r="163" spans="2:13" ht="10" customHeight="1" thickTop="1" thickBot="1" x14ac:dyDescent="0.25">
      <c r="B163" s="33"/>
      <c r="C163" s="33"/>
      <c r="D163" s="33"/>
      <c r="E163" s="33"/>
      <c r="F163" s="33"/>
      <c r="G163" s="33"/>
      <c r="H163" s="33"/>
      <c r="I163" s="33"/>
      <c r="J163" s="33"/>
      <c r="K163" s="33"/>
      <c r="L163" s="33"/>
      <c r="M163" s="33"/>
    </row>
    <row r="164" spans="2:13" ht="30" customHeight="1" thickTop="1" thickBot="1" x14ac:dyDescent="0.25">
      <c r="B164" s="34" t="s">
        <v>67</v>
      </c>
      <c r="C164" s="35"/>
      <c r="D164" s="35"/>
      <c r="E164" s="35"/>
      <c r="F164" s="35"/>
      <c r="G164" s="35"/>
      <c r="H164" s="35"/>
      <c r="I164" s="35"/>
      <c r="J164" s="35"/>
      <c r="K164" s="35"/>
      <c r="L164" s="35"/>
      <c r="M164" s="36"/>
    </row>
    <row r="165" spans="2:13" ht="15" thickTop="1" x14ac:dyDescent="0.2"/>
    <row r="166" spans="2:13" ht="21" customHeight="1" x14ac:dyDescent="0.2">
      <c r="B166" s="18" t="s">
        <v>64</v>
      </c>
      <c r="C166" s="18"/>
      <c r="D166" s="18"/>
      <c r="E166" s="18"/>
      <c r="F166" s="18"/>
      <c r="G166" s="18"/>
      <c r="H166" s="18"/>
      <c r="I166" s="18"/>
      <c r="J166" s="18"/>
      <c r="K166" s="18"/>
      <c r="L166" s="4"/>
    </row>
    <row r="167" spans="2:13" ht="21" customHeight="1" x14ac:dyDescent="0.2">
      <c r="B167" s="1"/>
      <c r="C167" s="18" t="s">
        <v>65</v>
      </c>
      <c r="D167" s="18"/>
      <c r="E167" s="18"/>
      <c r="F167" s="18"/>
      <c r="G167" s="18"/>
      <c r="H167" s="18"/>
      <c r="I167" s="18"/>
      <c r="J167" s="18"/>
      <c r="K167" s="24"/>
      <c r="L167" s="24"/>
    </row>
    <row r="168" spans="2:13" ht="9" customHeight="1" thickBot="1" x14ac:dyDescent="0.25"/>
    <row r="169" spans="2:13" ht="9" customHeight="1" thickTop="1" x14ac:dyDescent="0.2">
      <c r="B169" s="21"/>
      <c r="C169" s="21"/>
      <c r="D169" s="21"/>
      <c r="E169" s="21"/>
      <c r="F169" s="21"/>
      <c r="G169" s="21"/>
      <c r="H169" s="21"/>
      <c r="I169" s="21"/>
      <c r="J169" s="21"/>
      <c r="K169" s="21"/>
      <c r="L169" s="21"/>
      <c r="M169" s="21"/>
    </row>
    <row r="170" spans="2:13" ht="21" customHeight="1" x14ac:dyDescent="0.2">
      <c r="B170" s="18" t="s">
        <v>68</v>
      </c>
      <c r="C170" s="18"/>
      <c r="D170" s="18"/>
      <c r="E170" s="18"/>
      <c r="F170" s="18"/>
      <c r="G170" s="18"/>
      <c r="H170" s="18"/>
      <c r="I170" s="18"/>
      <c r="J170" s="18"/>
      <c r="K170" s="18"/>
      <c r="L170" s="4"/>
    </row>
    <row r="171" spans="2:13" ht="21" customHeight="1" x14ac:dyDescent="0.2">
      <c r="B171" s="5"/>
      <c r="C171" s="18" t="s">
        <v>28</v>
      </c>
      <c r="D171" s="18"/>
      <c r="E171" s="18"/>
      <c r="F171" s="18"/>
      <c r="G171" s="19"/>
      <c r="H171" s="19"/>
      <c r="I171" s="19"/>
      <c r="J171" s="19"/>
      <c r="K171" s="19"/>
      <c r="L171" s="19"/>
    </row>
    <row r="172" spans="2:13" ht="9" customHeight="1" thickBot="1" x14ac:dyDescent="0.25"/>
    <row r="173" spans="2:13" ht="9" customHeight="1" thickTop="1" x14ac:dyDescent="0.2">
      <c r="B173" s="21"/>
      <c r="C173" s="21"/>
      <c r="D173" s="21"/>
      <c r="E173" s="21"/>
      <c r="F173" s="21"/>
      <c r="G173" s="21"/>
      <c r="H173" s="21"/>
      <c r="I173" s="21"/>
      <c r="J173" s="21"/>
      <c r="K173" s="21"/>
      <c r="L173" s="21"/>
      <c r="M173" s="21"/>
    </row>
    <row r="174" spans="2:13" ht="21" customHeight="1" x14ac:dyDescent="0.2">
      <c r="B174" s="18" t="s">
        <v>203</v>
      </c>
      <c r="C174" s="18"/>
      <c r="D174" s="18"/>
      <c r="E174" s="18"/>
      <c r="F174" s="18"/>
      <c r="G174" s="18"/>
      <c r="H174" s="18"/>
      <c r="I174" s="18"/>
      <c r="J174" s="18"/>
      <c r="K174" s="18"/>
      <c r="L174" s="4"/>
    </row>
    <row r="175" spans="2:13" ht="21" customHeight="1" x14ac:dyDescent="0.2">
      <c r="C175" s="18" t="s">
        <v>207</v>
      </c>
      <c r="D175" s="18"/>
      <c r="E175" s="23" t="s">
        <v>202</v>
      </c>
      <c r="F175" s="23"/>
      <c r="G175" s="23"/>
      <c r="H175" s="1"/>
      <c r="I175" s="18" t="s">
        <v>208</v>
      </c>
      <c r="J175" s="18"/>
      <c r="K175" s="23" t="s">
        <v>202</v>
      </c>
      <c r="L175" s="23"/>
      <c r="M175" s="23"/>
    </row>
    <row r="176" spans="2:13" ht="9" customHeight="1" thickBot="1" x14ac:dyDescent="0.25"/>
    <row r="177" spans="2:13" ht="9" customHeight="1" thickTop="1" x14ac:dyDescent="0.2">
      <c r="B177" s="21"/>
      <c r="C177" s="21"/>
      <c r="D177" s="21"/>
      <c r="E177" s="21"/>
      <c r="F177" s="21"/>
      <c r="G177" s="21"/>
      <c r="H177" s="21"/>
      <c r="I177" s="21"/>
      <c r="J177" s="21"/>
      <c r="K177" s="21"/>
      <c r="L177" s="21"/>
      <c r="M177" s="21"/>
    </row>
    <row r="178" spans="2:13" ht="21" customHeight="1" x14ac:dyDescent="0.2">
      <c r="B178" s="17"/>
      <c r="C178" s="1"/>
      <c r="D178" s="18" t="s">
        <v>210</v>
      </c>
      <c r="E178" s="18"/>
      <c r="F178" s="1"/>
      <c r="G178" s="19"/>
      <c r="H178" s="19"/>
      <c r="I178" s="19"/>
      <c r="J178" s="19"/>
      <c r="K178" s="19"/>
      <c r="L178" s="19"/>
    </row>
    <row r="179" spans="2:13" ht="21" customHeight="1" x14ac:dyDescent="0.2">
      <c r="B179" s="12"/>
      <c r="C179" s="1"/>
      <c r="D179" s="26" t="s">
        <v>186</v>
      </c>
      <c r="E179" s="26"/>
      <c r="F179" s="26"/>
      <c r="G179" s="19"/>
      <c r="H179" s="19"/>
      <c r="I179" s="19"/>
      <c r="J179" s="19"/>
      <c r="K179" s="19"/>
      <c r="L179" s="19"/>
    </row>
    <row r="180" spans="2:13" ht="21" customHeight="1" x14ac:dyDescent="0.2">
      <c r="B180" s="5"/>
      <c r="C180" s="1"/>
      <c r="D180" s="18" t="s">
        <v>69</v>
      </c>
      <c r="E180" s="18"/>
      <c r="F180" s="1"/>
      <c r="G180" s="19"/>
      <c r="H180" s="19"/>
      <c r="I180" s="19"/>
      <c r="J180" s="19"/>
      <c r="K180" s="19"/>
      <c r="L180" s="19"/>
    </row>
    <row r="181" spans="2:13" ht="21" customHeight="1" x14ac:dyDescent="0.2">
      <c r="B181" s="12"/>
      <c r="C181" s="1"/>
      <c r="D181" s="26" t="s">
        <v>186</v>
      </c>
      <c r="E181" s="26"/>
      <c r="F181" s="26"/>
      <c r="G181" s="19"/>
      <c r="H181" s="19"/>
      <c r="I181" s="19"/>
      <c r="J181" s="19"/>
      <c r="K181" s="19"/>
      <c r="L181" s="19"/>
    </row>
    <row r="182" spans="2:13" ht="21" customHeight="1" x14ac:dyDescent="0.2">
      <c r="B182" s="5"/>
      <c r="C182" s="1"/>
      <c r="D182" s="18" t="s">
        <v>70</v>
      </c>
      <c r="E182" s="18"/>
      <c r="F182" s="1"/>
      <c r="G182" s="19"/>
      <c r="H182" s="19"/>
      <c r="I182" s="19"/>
      <c r="J182" s="19"/>
      <c r="K182" s="19"/>
      <c r="L182" s="19"/>
    </row>
    <row r="183" spans="2:13" ht="21" customHeight="1" x14ac:dyDescent="0.2">
      <c r="B183" s="12"/>
      <c r="C183" s="1"/>
      <c r="D183" s="26" t="s">
        <v>186</v>
      </c>
      <c r="E183" s="26"/>
      <c r="F183" s="26"/>
      <c r="G183" s="19"/>
      <c r="H183" s="19"/>
      <c r="I183" s="19"/>
      <c r="J183" s="19"/>
      <c r="K183" s="19"/>
      <c r="L183" s="19"/>
    </row>
    <row r="184" spans="2:13" ht="21" customHeight="1" x14ac:dyDescent="0.2">
      <c r="B184" s="5"/>
      <c r="C184" s="1"/>
      <c r="D184" s="18" t="s">
        <v>71</v>
      </c>
      <c r="E184" s="18"/>
      <c r="F184" s="1"/>
      <c r="G184" s="19"/>
      <c r="H184" s="19"/>
      <c r="I184" s="19"/>
      <c r="J184" s="19"/>
      <c r="K184" s="19"/>
      <c r="L184" s="19"/>
    </row>
    <row r="185" spans="2:13" ht="21" customHeight="1" x14ac:dyDescent="0.2">
      <c r="B185" s="12"/>
      <c r="C185" s="1"/>
      <c r="D185" s="26" t="s">
        <v>186</v>
      </c>
      <c r="E185" s="26"/>
      <c r="F185" s="26"/>
      <c r="G185" s="19"/>
      <c r="H185" s="19"/>
      <c r="I185" s="19"/>
      <c r="J185" s="19"/>
      <c r="K185" s="19"/>
      <c r="L185" s="19"/>
    </row>
    <row r="186" spans="2:13" ht="21" customHeight="1" x14ac:dyDescent="0.2">
      <c r="B186" s="12"/>
      <c r="C186" s="1"/>
      <c r="D186" s="18" t="s">
        <v>72</v>
      </c>
      <c r="E186" s="18"/>
      <c r="F186" s="1"/>
      <c r="G186" s="19"/>
      <c r="H186" s="19"/>
      <c r="I186" s="19"/>
      <c r="J186" s="19"/>
      <c r="K186" s="19"/>
      <c r="L186" s="19"/>
    </row>
    <row r="187" spans="2:13" ht="21" customHeight="1" x14ac:dyDescent="0.2">
      <c r="B187" s="5"/>
      <c r="C187" s="1"/>
      <c r="D187" s="26" t="s">
        <v>186</v>
      </c>
      <c r="E187" s="26"/>
      <c r="F187" s="26"/>
      <c r="G187" s="19"/>
      <c r="H187" s="19"/>
      <c r="I187" s="19"/>
      <c r="J187" s="19"/>
      <c r="K187" s="19"/>
      <c r="L187" s="19"/>
    </row>
    <row r="188" spans="2:13" ht="9" customHeight="1" thickBot="1" x14ac:dyDescent="0.25"/>
    <row r="189" spans="2:13" ht="12" customHeight="1" thickTop="1" x14ac:dyDescent="0.2">
      <c r="B189" s="21"/>
      <c r="C189" s="21"/>
      <c r="D189" s="21"/>
      <c r="E189" s="21"/>
      <c r="F189" s="21"/>
      <c r="G189" s="21"/>
      <c r="H189" s="21"/>
      <c r="I189" s="21"/>
      <c r="J189" s="21"/>
      <c r="K189" s="21"/>
      <c r="L189" s="21"/>
      <c r="M189" s="21"/>
    </row>
    <row r="190" spans="2:13" ht="21" customHeight="1" x14ac:dyDescent="0.2">
      <c r="B190" s="18" t="s">
        <v>73</v>
      </c>
      <c r="C190" s="18"/>
      <c r="D190" s="18"/>
      <c r="E190" s="18"/>
      <c r="F190" s="18"/>
      <c r="G190" s="18"/>
      <c r="H190" s="18"/>
      <c r="I190" s="18"/>
      <c r="J190" s="18"/>
      <c r="K190" s="1"/>
      <c r="L190" s="4"/>
    </row>
    <row r="191" spans="2:13" ht="9" customHeight="1" x14ac:dyDescent="0.2"/>
    <row r="192" spans="2:13" ht="20" customHeight="1" x14ac:dyDescent="0.2">
      <c r="C192" s="18" t="s">
        <v>74</v>
      </c>
      <c r="D192" s="18"/>
      <c r="E192" s="18"/>
      <c r="F192" s="18"/>
      <c r="G192" s="18"/>
      <c r="H192" s="18"/>
      <c r="I192" s="18"/>
      <c r="J192" s="1"/>
      <c r="K192" s="23" t="s">
        <v>34</v>
      </c>
      <c r="L192" s="23"/>
      <c r="M192" s="23"/>
    </row>
    <row r="193" spans="2:13" ht="9" customHeight="1" thickBot="1" x14ac:dyDescent="0.25"/>
    <row r="194" spans="2:13" ht="12" customHeight="1" thickTop="1" thickBot="1" x14ac:dyDescent="0.25">
      <c r="B194" s="21"/>
      <c r="C194" s="21"/>
      <c r="D194" s="21"/>
      <c r="E194" s="21"/>
      <c r="F194" s="21"/>
      <c r="G194" s="21"/>
      <c r="H194" s="21"/>
      <c r="I194" s="21"/>
      <c r="J194" s="21"/>
      <c r="K194" s="21"/>
      <c r="L194" s="21"/>
      <c r="M194" s="21"/>
    </row>
    <row r="195" spans="2:13" ht="101" customHeight="1" thickTop="1" thickBot="1" x14ac:dyDescent="0.25">
      <c r="C195" s="27" t="s">
        <v>209</v>
      </c>
      <c r="D195" s="28"/>
      <c r="E195" s="28"/>
      <c r="F195" s="28"/>
      <c r="G195" s="28"/>
      <c r="H195" s="28"/>
      <c r="I195" s="28"/>
      <c r="J195" s="28"/>
      <c r="K195" s="28"/>
      <c r="L195" s="29"/>
    </row>
    <row r="196" spans="2:13" ht="15" thickTop="1" x14ac:dyDescent="0.2"/>
    <row r="197" spans="2:13" ht="9" customHeight="1" thickBot="1" x14ac:dyDescent="0.25"/>
    <row r="198" spans="2:13" ht="12" customHeight="1" thickTop="1" x14ac:dyDescent="0.2">
      <c r="B198" s="21"/>
      <c r="C198" s="21"/>
      <c r="D198" s="21"/>
      <c r="E198" s="21"/>
      <c r="F198" s="21"/>
      <c r="G198" s="21"/>
      <c r="H198" s="21"/>
      <c r="I198" s="21"/>
      <c r="J198" s="21"/>
      <c r="K198" s="21"/>
      <c r="L198" s="21"/>
      <c r="M198" s="21"/>
    </row>
    <row r="200" spans="2:13" ht="45" hidden="1" customHeight="1" x14ac:dyDescent="0.2"/>
    <row r="201" spans="2:13" ht="16" hidden="1" customHeight="1" x14ac:dyDescent="0.2"/>
    <row r="202" spans="2:13" ht="16" hidden="1" customHeight="1" x14ac:dyDescent="0.2">
      <c r="B202" s="60" t="s">
        <v>75</v>
      </c>
      <c r="C202" s="60"/>
      <c r="D202" s="60"/>
    </row>
    <row r="203" spans="2:13" hidden="1" x14ac:dyDescent="0.2">
      <c r="B203" s="20" t="s">
        <v>76</v>
      </c>
      <c r="C203" s="20"/>
      <c r="D203" s="2" t="str">
        <f>B3</f>
        <v>[ENTER PROGRAM NAME HERE]</v>
      </c>
    </row>
    <row r="204" spans="2:13" hidden="1" x14ac:dyDescent="0.2">
      <c r="B204" s="20" t="s">
        <v>77</v>
      </c>
      <c r="C204" s="20"/>
      <c r="D204" s="7" t="str">
        <f>B7</f>
        <v>[Enter Name]</v>
      </c>
      <c r="E204" s="8"/>
      <c r="F204" s="8"/>
      <c r="G204" s="8"/>
    </row>
    <row r="205" spans="2:13" hidden="1" x14ac:dyDescent="0.2">
      <c r="B205" s="20" t="s">
        <v>78</v>
      </c>
      <c r="C205" s="20"/>
      <c r="D205" s="7" t="str">
        <f>B8</f>
        <v>[Enter Contact Phone No]</v>
      </c>
      <c r="E205" s="8"/>
      <c r="F205" s="8"/>
      <c r="G205" s="8"/>
    </row>
    <row r="206" spans="2:13" hidden="1" x14ac:dyDescent="0.2">
      <c r="B206" s="20" t="s">
        <v>79</v>
      </c>
      <c r="C206" s="20"/>
      <c r="D206" s="7" t="str">
        <f>B9</f>
        <v>[Enter Email Address]</v>
      </c>
      <c r="E206" s="8"/>
      <c r="F206" s="8"/>
      <c r="G206" s="8"/>
    </row>
    <row r="207" spans="2:13" hidden="1" x14ac:dyDescent="0.2">
      <c r="B207" s="20" t="s">
        <v>80</v>
      </c>
      <c r="C207" s="20"/>
      <c r="D207" s="7" t="str">
        <f>F7</f>
        <v>[Enter Name]</v>
      </c>
      <c r="E207" s="8"/>
      <c r="F207" s="8"/>
      <c r="G207" s="8"/>
    </row>
    <row r="208" spans="2:13" hidden="1" x14ac:dyDescent="0.2">
      <c r="B208" s="20" t="s">
        <v>81</v>
      </c>
      <c r="C208" s="20"/>
      <c r="D208" s="7" t="str">
        <f>F8</f>
        <v>[Enter Contact Phone No]</v>
      </c>
      <c r="E208" s="8"/>
      <c r="F208" s="8"/>
      <c r="G208" s="8"/>
    </row>
    <row r="209" spans="2:7" hidden="1" x14ac:dyDescent="0.2">
      <c r="B209" s="20" t="s">
        <v>82</v>
      </c>
      <c r="C209" s="20"/>
      <c r="D209" s="7" t="str">
        <f>F9</f>
        <v>[Enter Email Address]</v>
      </c>
      <c r="E209" s="8"/>
      <c r="F209" s="8"/>
      <c r="G209" s="8"/>
    </row>
    <row r="210" spans="2:7" hidden="1" x14ac:dyDescent="0.2">
      <c r="B210" s="20" t="s">
        <v>83</v>
      </c>
      <c r="C210" s="20"/>
      <c r="D210" s="7" t="str">
        <f>J7</f>
        <v>[Enter Name]</v>
      </c>
      <c r="E210" s="8"/>
      <c r="F210" s="8"/>
      <c r="G210" s="8"/>
    </row>
    <row r="211" spans="2:7" hidden="1" x14ac:dyDescent="0.2">
      <c r="B211" s="20" t="s">
        <v>84</v>
      </c>
      <c r="C211" s="20"/>
      <c r="D211" s="7" t="str">
        <f>J8</f>
        <v>[Enter Contact Phone No]</v>
      </c>
      <c r="E211" s="8"/>
      <c r="F211" s="8"/>
      <c r="G211" s="8"/>
    </row>
    <row r="212" spans="2:7" hidden="1" x14ac:dyDescent="0.2">
      <c r="B212" s="20" t="s">
        <v>85</v>
      </c>
      <c r="C212" s="20"/>
      <c r="D212" s="7" t="str">
        <f>J9</f>
        <v>[Enter Email Address]</v>
      </c>
      <c r="E212" s="8"/>
      <c r="F212" s="8"/>
      <c r="G212" s="8"/>
    </row>
    <row r="213" spans="2:7" hidden="1" x14ac:dyDescent="0.2">
      <c r="B213" s="20" t="s">
        <v>86</v>
      </c>
      <c r="C213" s="20"/>
      <c r="D213" s="2" t="str">
        <f>L13</f>
        <v>[Enter No]</v>
      </c>
    </row>
    <row r="214" spans="2:7" hidden="1" x14ac:dyDescent="0.2">
      <c r="B214" s="20" t="s">
        <v>87</v>
      </c>
      <c r="C214" s="20"/>
      <c r="D214" s="2" t="str">
        <f>F14</f>
        <v>[Enter No]</v>
      </c>
    </row>
    <row r="215" spans="2:7" hidden="1" x14ac:dyDescent="0.2">
      <c r="B215" s="20" t="s">
        <v>88</v>
      </c>
      <c r="C215" s="20"/>
      <c r="D215" s="2" t="str">
        <f>L14</f>
        <v>[Enter No]</v>
      </c>
    </row>
    <row r="216" spans="2:7" hidden="1" x14ac:dyDescent="0.2">
      <c r="B216" s="20" t="s">
        <v>89</v>
      </c>
      <c r="C216" s="20"/>
      <c r="D216" s="2" t="str">
        <f>F15</f>
        <v>[Enter No]</v>
      </c>
    </row>
    <row r="217" spans="2:7" hidden="1" x14ac:dyDescent="0.2">
      <c r="B217" s="20" t="s">
        <v>90</v>
      </c>
      <c r="C217" s="20"/>
      <c r="D217" s="2" t="str">
        <f>L15</f>
        <v>[Enter No]</v>
      </c>
    </row>
    <row r="218" spans="2:7" hidden="1" x14ac:dyDescent="0.2">
      <c r="B218" s="20" t="s">
        <v>180</v>
      </c>
      <c r="C218" s="20"/>
      <c r="D218" s="2" t="str">
        <f>F16</f>
        <v>[Other Agency Description]</v>
      </c>
    </row>
    <row r="219" spans="2:7" hidden="1" x14ac:dyDescent="0.2">
      <c r="B219" s="20" t="s">
        <v>183</v>
      </c>
      <c r="C219" s="20"/>
      <c r="D219" s="2" t="str">
        <f>L16</f>
        <v>[Enter No]</v>
      </c>
    </row>
    <row r="220" spans="2:7" hidden="1" x14ac:dyDescent="0.2">
      <c r="B220" s="20" t="s">
        <v>91</v>
      </c>
      <c r="C220" s="20"/>
      <c r="D220" s="2" t="str">
        <f>L19</f>
        <v>[Enter No]</v>
      </c>
    </row>
    <row r="221" spans="2:7" hidden="1" x14ac:dyDescent="0.2">
      <c r="B221" s="20" t="s">
        <v>92</v>
      </c>
      <c r="C221" s="20"/>
      <c r="D221" s="2" t="str">
        <f>L20</f>
        <v>[Enter No]</v>
      </c>
    </row>
    <row r="222" spans="2:7" hidden="1" x14ac:dyDescent="0.2">
      <c r="B222" s="20" t="s">
        <v>93</v>
      </c>
      <c r="C222" s="20"/>
      <c r="D222" s="2" t="str">
        <f>L23</f>
        <v>[Enter No]</v>
      </c>
    </row>
    <row r="223" spans="2:7" hidden="1" x14ac:dyDescent="0.2">
      <c r="B223" s="20" t="s">
        <v>94</v>
      </c>
      <c r="C223" s="20"/>
      <c r="D223" s="2" t="str">
        <f>L24</f>
        <v>[Enter No]</v>
      </c>
    </row>
    <row r="224" spans="2:7" hidden="1" x14ac:dyDescent="0.2">
      <c r="B224" s="20" t="s">
        <v>95</v>
      </c>
      <c r="C224" s="20"/>
      <c r="D224" s="2">
        <f>L29</f>
        <v>0</v>
      </c>
    </row>
    <row r="225" spans="2:4" hidden="1" x14ac:dyDescent="0.2">
      <c r="B225" s="20" t="s">
        <v>96</v>
      </c>
      <c r="C225" s="20"/>
      <c r="D225" s="2">
        <f>G30</f>
        <v>0</v>
      </c>
    </row>
    <row r="226" spans="2:4" hidden="1" x14ac:dyDescent="0.2">
      <c r="B226" s="20" t="s">
        <v>97</v>
      </c>
      <c r="C226" s="20"/>
      <c r="D226" s="2">
        <f>L31</f>
        <v>0</v>
      </c>
    </row>
    <row r="227" spans="2:4" hidden="1" x14ac:dyDescent="0.2">
      <c r="B227" s="20" t="s">
        <v>98</v>
      </c>
      <c r="C227" s="20"/>
      <c r="D227" s="2">
        <f>L34</f>
        <v>0</v>
      </c>
    </row>
    <row r="228" spans="2:4" hidden="1" x14ac:dyDescent="0.2">
      <c r="B228" s="20" t="s">
        <v>96</v>
      </c>
      <c r="C228" s="20"/>
      <c r="D228" s="2">
        <f>G35</f>
        <v>0</v>
      </c>
    </row>
    <row r="229" spans="2:4" hidden="1" x14ac:dyDescent="0.2">
      <c r="B229" s="20" t="s">
        <v>99</v>
      </c>
      <c r="C229" s="20"/>
      <c r="D229" s="2">
        <f>L37</f>
        <v>0</v>
      </c>
    </row>
    <row r="230" spans="2:4" hidden="1" x14ac:dyDescent="0.2">
      <c r="B230" s="20" t="s">
        <v>96</v>
      </c>
      <c r="C230" s="20"/>
      <c r="D230" s="2">
        <f>G38</f>
        <v>0</v>
      </c>
    </row>
    <row r="231" spans="2:4" hidden="1" x14ac:dyDescent="0.2">
      <c r="B231" s="20" t="s">
        <v>100</v>
      </c>
      <c r="C231" s="20"/>
      <c r="D231" s="2">
        <f>L45</f>
        <v>0</v>
      </c>
    </row>
    <row r="232" spans="2:4" hidden="1" x14ac:dyDescent="0.2">
      <c r="B232" s="20" t="s">
        <v>96</v>
      </c>
      <c r="C232" s="20"/>
      <c r="D232" s="2">
        <f>G46</f>
        <v>0</v>
      </c>
    </row>
    <row r="233" spans="2:4" hidden="1" x14ac:dyDescent="0.2">
      <c r="B233" s="20" t="s">
        <v>101</v>
      </c>
      <c r="C233" s="20"/>
      <c r="D233" s="2">
        <f>L49</f>
        <v>0</v>
      </c>
    </row>
    <row r="234" spans="2:4" hidden="1" x14ac:dyDescent="0.2">
      <c r="B234" s="20" t="s">
        <v>96</v>
      </c>
      <c r="C234" s="20"/>
      <c r="D234" s="2">
        <f>G50</f>
        <v>0</v>
      </c>
    </row>
    <row r="235" spans="2:4" hidden="1" x14ac:dyDescent="0.2">
      <c r="B235" s="20" t="s">
        <v>102</v>
      </c>
      <c r="C235" s="20"/>
      <c r="D235" s="2">
        <f>L53</f>
        <v>0</v>
      </c>
    </row>
    <row r="236" spans="2:4" hidden="1" x14ac:dyDescent="0.2">
      <c r="B236" s="20" t="s">
        <v>103</v>
      </c>
      <c r="C236" s="20"/>
      <c r="D236" s="2">
        <f>G54</f>
        <v>0</v>
      </c>
    </row>
    <row r="237" spans="2:4" hidden="1" x14ac:dyDescent="0.2">
      <c r="B237" s="20" t="s">
        <v>104</v>
      </c>
      <c r="C237" s="20"/>
      <c r="D237" s="2">
        <f>L57</f>
        <v>0</v>
      </c>
    </row>
    <row r="238" spans="2:4" hidden="1" x14ac:dyDescent="0.2">
      <c r="B238" s="20" t="s">
        <v>105</v>
      </c>
      <c r="C238" s="20"/>
      <c r="D238" s="2">
        <f>G58</f>
        <v>0</v>
      </c>
    </row>
    <row r="239" spans="2:4" hidden="1" x14ac:dyDescent="0.2">
      <c r="B239" s="20" t="s">
        <v>106</v>
      </c>
      <c r="C239" s="20"/>
      <c r="D239" s="2">
        <f>L66</f>
        <v>0</v>
      </c>
    </row>
    <row r="240" spans="2:4" hidden="1" x14ac:dyDescent="0.2">
      <c r="B240" s="20" t="s">
        <v>107</v>
      </c>
      <c r="C240" s="20"/>
      <c r="D240" s="2" t="str">
        <f>K71</f>
        <v>[Enter Currency]</v>
      </c>
    </row>
    <row r="241" spans="2:4" hidden="1" x14ac:dyDescent="0.2">
      <c r="B241" s="20" t="s">
        <v>108</v>
      </c>
      <c r="C241" s="20"/>
      <c r="D241" s="9" t="str">
        <f>E75</f>
        <v>[Enter Amount]</v>
      </c>
    </row>
    <row r="242" spans="2:4" hidden="1" x14ac:dyDescent="0.2">
      <c r="B242" s="20" t="s">
        <v>109</v>
      </c>
      <c r="C242" s="20"/>
      <c r="D242" s="9" t="str">
        <f>K75</f>
        <v>[Enter Amount]</v>
      </c>
    </row>
    <row r="243" spans="2:4" hidden="1" x14ac:dyDescent="0.2">
      <c r="B243" s="20" t="s">
        <v>178</v>
      </c>
      <c r="C243" s="20"/>
      <c r="D243" s="9" t="str">
        <f>K78</f>
        <v>[Enter Amount]</v>
      </c>
    </row>
    <row r="244" spans="2:4" hidden="1" x14ac:dyDescent="0.2">
      <c r="B244" s="20" t="s">
        <v>110</v>
      </c>
      <c r="C244" s="20"/>
      <c r="D244" s="9" t="str">
        <f>K81</f>
        <v>[Enter Amount]</v>
      </c>
    </row>
    <row r="245" spans="2:4" hidden="1" x14ac:dyDescent="0.2">
      <c r="B245" s="20" t="s">
        <v>111</v>
      </c>
      <c r="C245" s="20"/>
      <c r="D245" s="9" t="str">
        <f>K84</f>
        <v>[Enter Amount]</v>
      </c>
    </row>
    <row r="246" spans="2:4" hidden="1" x14ac:dyDescent="0.2">
      <c r="B246" s="20" t="s">
        <v>195</v>
      </c>
      <c r="C246" s="20"/>
      <c r="D246" s="2">
        <f>H90</f>
        <v>0</v>
      </c>
    </row>
    <row r="247" spans="2:4" hidden="1" x14ac:dyDescent="0.2">
      <c r="B247" s="20" t="s">
        <v>196</v>
      </c>
      <c r="C247" s="20"/>
      <c r="D247" s="2">
        <f>M90</f>
        <v>0</v>
      </c>
    </row>
    <row r="248" spans="2:4" hidden="1" x14ac:dyDescent="0.2">
      <c r="B248" s="20" t="s">
        <v>197</v>
      </c>
      <c r="C248" s="20"/>
      <c r="D248" s="9" t="str">
        <f>E91</f>
        <v>[Enter Amount]</v>
      </c>
    </row>
    <row r="249" spans="2:4" hidden="1" x14ac:dyDescent="0.2">
      <c r="B249" s="20" t="s">
        <v>198</v>
      </c>
      <c r="C249" s="20"/>
      <c r="D249" s="9" t="str">
        <f>K91</f>
        <v>[Enter Amount]</v>
      </c>
    </row>
    <row r="250" spans="2:4" hidden="1" x14ac:dyDescent="0.2">
      <c r="B250" s="20" t="s">
        <v>112</v>
      </c>
      <c r="C250" s="20"/>
      <c r="D250" s="2">
        <f>H94</f>
        <v>0</v>
      </c>
    </row>
    <row r="251" spans="2:4" hidden="1" x14ac:dyDescent="0.2">
      <c r="B251" s="20" t="s">
        <v>113</v>
      </c>
      <c r="C251" s="20"/>
      <c r="D251" s="2">
        <f>M94</f>
        <v>0</v>
      </c>
    </row>
    <row r="252" spans="2:4" hidden="1" x14ac:dyDescent="0.2">
      <c r="B252" s="20" t="s">
        <v>114</v>
      </c>
      <c r="C252" s="20"/>
      <c r="D252" s="9" t="str">
        <f>E95</f>
        <v>[Enter Amount]</v>
      </c>
    </row>
    <row r="253" spans="2:4" hidden="1" x14ac:dyDescent="0.2">
      <c r="B253" s="20" t="s">
        <v>115</v>
      </c>
      <c r="C253" s="20"/>
      <c r="D253" s="9" t="str">
        <f>K95</f>
        <v>[Enter Amount]</v>
      </c>
    </row>
    <row r="254" spans="2:4" hidden="1" x14ac:dyDescent="0.2">
      <c r="B254" s="20" t="s">
        <v>116</v>
      </c>
      <c r="C254" s="20"/>
      <c r="D254" s="2">
        <f>H98</f>
        <v>0</v>
      </c>
    </row>
    <row r="255" spans="2:4" hidden="1" x14ac:dyDescent="0.2">
      <c r="B255" s="20" t="s">
        <v>117</v>
      </c>
      <c r="C255" s="20"/>
      <c r="D255" s="2">
        <f>M98</f>
        <v>0</v>
      </c>
    </row>
    <row r="256" spans="2:4" hidden="1" x14ac:dyDescent="0.2">
      <c r="B256" s="20" t="s">
        <v>118</v>
      </c>
      <c r="C256" s="20"/>
      <c r="D256" s="9" t="str">
        <f>E99</f>
        <v>[Enter Amount]</v>
      </c>
    </row>
    <row r="257" spans="2:4" hidden="1" x14ac:dyDescent="0.2">
      <c r="B257" s="20" t="s">
        <v>119</v>
      </c>
      <c r="C257" s="20"/>
      <c r="D257" s="9" t="str">
        <f>K99</f>
        <v>[Enter Amount]</v>
      </c>
    </row>
    <row r="258" spans="2:4" hidden="1" x14ac:dyDescent="0.2">
      <c r="B258" s="20" t="s">
        <v>120</v>
      </c>
      <c r="C258" s="20"/>
      <c r="D258" s="2">
        <f>H102</f>
        <v>0</v>
      </c>
    </row>
    <row r="259" spans="2:4" hidden="1" x14ac:dyDescent="0.2">
      <c r="B259" s="20" t="s">
        <v>121</v>
      </c>
      <c r="C259" s="20"/>
      <c r="D259" s="2">
        <f>M102</f>
        <v>0</v>
      </c>
    </row>
    <row r="260" spans="2:4" hidden="1" x14ac:dyDescent="0.2">
      <c r="B260" s="20" t="s">
        <v>122</v>
      </c>
      <c r="C260" s="20"/>
      <c r="D260" s="9" t="str">
        <f>E103</f>
        <v>[Enter Amount]</v>
      </c>
    </row>
    <row r="261" spans="2:4" hidden="1" x14ac:dyDescent="0.2">
      <c r="B261" s="20" t="s">
        <v>123</v>
      </c>
      <c r="C261" s="20"/>
      <c r="D261" s="9" t="str">
        <f>K103</f>
        <v>[Enter Amount]</v>
      </c>
    </row>
    <row r="262" spans="2:4" hidden="1" x14ac:dyDescent="0.2">
      <c r="B262" s="20" t="s">
        <v>124</v>
      </c>
      <c r="C262" s="20"/>
      <c r="D262" s="2">
        <f>F104</f>
        <v>0</v>
      </c>
    </row>
    <row r="263" spans="2:4" hidden="1" x14ac:dyDescent="0.2">
      <c r="B263" s="20" t="s">
        <v>125</v>
      </c>
      <c r="C263" s="20"/>
      <c r="D263" s="2">
        <f>H107</f>
        <v>0</v>
      </c>
    </row>
    <row r="264" spans="2:4" hidden="1" x14ac:dyDescent="0.2">
      <c r="B264" s="20" t="s">
        <v>126</v>
      </c>
      <c r="C264" s="20"/>
      <c r="D264" s="2">
        <f>M107</f>
        <v>0</v>
      </c>
    </row>
    <row r="265" spans="2:4" hidden="1" x14ac:dyDescent="0.2">
      <c r="B265" s="20" t="s">
        <v>127</v>
      </c>
      <c r="C265" s="20"/>
      <c r="D265" s="9" t="str">
        <f>E108</f>
        <v>[Enter Amount]</v>
      </c>
    </row>
    <row r="266" spans="2:4" hidden="1" x14ac:dyDescent="0.2">
      <c r="B266" s="20" t="s">
        <v>128</v>
      </c>
      <c r="C266" s="20"/>
      <c r="D266" s="9" t="str">
        <f>K108</f>
        <v>[Enter Amount]</v>
      </c>
    </row>
    <row r="267" spans="2:4" hidden="1" x14ac:dyDescent="0.2">
      <c r="B267" s="20" t="s">
        <v>129</v>
      </c>
      <c r="C267" s="20"/>
      <c r="D267" s="2">
        <f>H111</f>
        <v>0</v>
      </c>
    </row>
    <row r="268" spans="2:4" hidden="1" x14ac:dyDescent="0.2">
      <c r="B268" s="20" t="s">
        <v>130</v>
      </c>
      <c r="C268" s="20"/>
      <c r="D268" s="2">
        <f>M111</f>
        <v>0</v>
      </c>
    </row>
    <row r="269" spans="2:4" hidden="1" x14ac:dyDescent="0.2">
      <c r="B269" s="20" t="s">
        <v>131</v>
      </c>
      <c r="C269" s="20"/>
      <c r="D269" s="9" t="str">
        <f>E112</f>
        <v>[Enter Amount]</v>
      </c>
    </row>
    <row r="270" spans="2:4" hidden="1" x14ac:dyDescent="0.2">
      <c r="B270" s="20" t="s">
        <v>132</v>
      </c>
      <c r="C270" s="20"/>
      <c r="D270" s="9" t="str">
        <f>K112</f>
        <v>[Enter Amount]</v>
      </c>
    </row>
    <row r="271" spans="2:4" hidden="1" x14ac:dyDescent="0.2">
      <c r="B271" s="20" t="s">
        <v>133</v>
      </c>
      <c r="C271" s="20"/>
      <c r="D271" s="2">
        <f>H115</f>
        <v>0</v>
      </c>
    </row>
    <row r="272" spans="2:4" hidden="1" x14ac:dyDescent="0.2">
      <c r="B272" s="20" t="s">
        <v>134</v>
      </c>
      <c r="C272" s="20"/>
      <c r="D272" s="2">
        <f>M115</f>
        <v>0</v>
      </c>
    </row>
    <row r="273" spans="2:4" hidden="1" x14ac:dyDescent="0.2">
      <c r="B273" s="20" t="s">
        <v>135</v>
      </c>
      <c r="C273" s="20"/>
      <c r="D273" s="9" t="str">
        <f>E116</f>
        <v>[Enter Amount]</v>
      </c>
    </row>
    <row r="274" spans="2:4" hidden="1" x14ac:dyDescent="0.2">
      <c r="B274" s="20" t="s">
        <v>136</v>
      </c>
      <c r="C274" s="20"/>
      <c r="D274" s="9" t="str">
        <f>K116</f>
        <v>[Enter Amount]</v>
      </c>
    </row>
    <row r="275" spans="2:4" hidden="1" x14ac:dyDescent="0.2">
      <c r="B275" s="20" t="s">
        <v>137</v>
      </c>
      <c r="C275" s="20"/>
      <c r="D275" s="2">
        <f>H119</f>
        <v>0</v>
      </c>
    </row>
    <row r="276" spans="2:4" hidden="1" x14ac:dyDescent="0.2">
      <c r="B276" s="20" t="s">
        <v>138</v>
      </c>
      <c r="C276" s="20"/>
      <c r="D276" s="2">
        <f>M119</f>
        <v>0</v>
      </c>
    </row>
    <row r="277" spans="2:4" hidden="1" x14ac:dyDescent="0.2">
      <c r="B277" s="20" t="s">
        <v>139</v>
      </c>
      <c r="C277" s="20"/>
      <c r="D277" s="9" t="str">
        <f>E120</f>
        <v>[Enter Amount]</v>
      </c>
    </row>
    <row r="278" spans="2:4" hidden="1" x14ac:dyDescent="0.2">
      <c r="B278" s="20" t="s">
        <v>140</v>
      </c>
      <c r="C278" s="20"/>
      <c r="D278" s="9" t="str">
        <f>K120</f>
        <v>[Enter Amount]</v>
      </c>
    </row>
    <row r="279" spans="2:4" hidden="1" x14ac:dyDescent="0.2">
      <c r="B279" s="20" t="s">
        <v>141</v>
      </c>
      <c r="C279" s="20"/>
      <c r="D279" s="2">
        <f>H123</f>
        <v>0</v>
      </c>
    </row>
    <row r="280" spans="2:4" hidden="1" x14ac:dyDescent="0.2">
      <c r="B280" s="20" t="s">
        <v>142</v>
      </c>
      <c r="C280" s="20"/>
      <c r="D280" s="2">
        <f>M123</f>
        <v>0</v>
      </c>
    </row>
    <row r="281" spans="2:4" hidden="1" x14ac:dyDescent="0.2">
      <c r="B281" s="20" t="s">
        <v>143</v>
      </c>
      <c r="C281" s="20"/>
      <c r="D281" s="9" t="str">
        <f>E124</f>
        <v>[Enter Amount]</v>
      </c>
    </row>
    <row r="282" spans="2:4" hidden="1" x14ac:dyDescent="0.2">
      <c r="B282" s="20" t="s">
        <v>144</v>
      </c>
      <c r="C282" s="20"/>
      <c r="D282" s="9" t="str">
        <f>K124</f>
        <v>[Enter Amount]</v>
      </c>
    </row>
    <row r="283" spans="2:4" hidden="1" x14ac:dyDescent="0.2">
      <c r="B283" s="20" t="s">
        <v>145</v>
      </c>
      <c r="C283" s="20"/>
      <c r="D283" s="2">
        <f>H127</f>
        <v>0</v>
      </c>
    </row>
    <row r="284" spans="2:4" hidden="1" x14ac:dyDescent="0.2">
      <c r="B284" s="20" t="s">
        <v>146</v>
      </c>
      <c r="C284" s="20"/>
      <c r="D284" s="2">
        <f>M127</f>
        <v>0</v>
      </c>
    </row>
    <row r="285" spans="2:4" hidden="1" x14ac:dyDescent="0.2">
      <c r="B285" s="20" t="s">
        <v>147</v>
      </c>
      <c r="C285" s="20"/>
      <c r="D285" s="2">
        <f>F128</f>
        <v>0</v>
      </c>
    </row>
    <row r="286" spans="2:4" hidden="1" x14ac:dyDescent="0.2">
      <c r="B286" s="20" t="s">
        <v>148</v>
      </c>
      <c r="C286" s="20"/>
      <c r="D286" s="9" t="str">
        <f>E129</f>
        <v>[Enter Amount]</v>
      </c>
    </row>
    <row r="287" spans="2:4" hidden="1" x14ac:dyDescent="0.2">
      <c r="B287" s="20" t="s">
        <v>149</v>
      </c>
      <c r="C287" s="20"/>
      <c r="D287" s="9" t="str">
        <f>K129</f>
        <v>[Enter Amount]</v>
      </c>
    </row>
    <row r="288" spans="2:4" hidden="1" x14ac:dyDescent="0.2">
      <c r="B288" s="20" t="s">
        <v>150</v>
      </c>
      <c r="C288" s="20"/>
      <c r="D288" s="2">
        <f>H136</f>
        <v>0</v>
      </c>
    </row>
    <row r="289" spans="2:4" hidden="1" x14ac:dyDescent="0.2">
      <c r="B289" s="20" t="s">
        <v>151</v>
      </c>
      <c r="C289" s="20"/>
      <c r="D289" s="2">
        <f>M136</f>
        <v>0</v>
      </c>
    </row>
    <row r="290" spans="2:4" hidden="1" x14ac:dyDescent="0.2">
      <c r="B290" s="20" t="s">
        <v>152</v>
      </c>
      <c r="C290" s="20"/>
      <c r="D290" s="2">
        <f>F137</f>
        <v>0</v>
      </c>
    </row>
    <row r="291" spans="2:4" hidden="1" x14ac:dyDescent="0.2">
      <c r="B291" s="20" t="s">
        <v>153</v>
      </c>
      <c r="C291" s="20"/>
      <c r="D291" s="9" t="str">
        <f>E138</f>
        <v>[Enter Amount]</v>
      </c>
    </row>
    <row r="292" spans="2:4" hidden="1" x14ac:dyDescent="0.2">
      <c r="B292" s="20" t="s">
        <v>154</v>
      </c>
      <c r="C292" s="20"/>
      <c r="D292" s="9" t="str">
        <f>K138</f>
        <v>[Enter Amount]</v>
      </c>
    </row>
    <row r="293" spans="2:4" hidden="1" x14ac:dyDescent="0.2">
      <c r="B293" s="20" t="s">
        <v>155</v>
      </c>
      <c r="C293" s="20"/>
      <c r="D293" s="2">
        <f>H141</f>
        <v>0</v>
      </c>
    </row>
    <row r="294" spans="2:4" hidden="1" x14ac:dyDescent="0.2">
      <c r="B294" s="20" t="s">
        <v>156</v>
      </c>
      <c r="C294" s="20"/>
      <c r="D294" s="2">
        <f>M141</f>
        <v>0</v>
      </c>
    </row>
    <row r="295" spans="2:4" hidden="1" x14ac:dyDescent="0.2">
      <c r="B295" s="20" t="s">
        <v>157</v>
      </c>
      <c r="C295" s="20"/>
      <c r="D295" s="2">
        <f>F143</f>
        <v>0</v>
      </c>
    </row>
    <row r="296" spans="2:4" hidden="1" x14ac:dyDescent="0.2">
      <c r="B296" s="20" t="s">
        <v>158</v>
      </c>
      <c r="C296" s="20"/>
      <c r="D296" s="9" t="str">
        <f>E145</f>
        <v>[Enter Amount]</v>
      </c>
    </row>
    <row r="297" spans="2:4" hidden="1" x14ac:dyDescent="0.2">
      <c r="B297" s="20" t="s">
        <v>159</v>
      </c>
      <c r="C297" s="20"/>
      <c r="D297" s="9" t="str">
        <f>K145</f>
        <v>[Enter Amount]</v>
      </c>
    </row>
    <row r="298" spans="2:4" hidden="1" x14ac:dyDescent="0.2">
      <c r="B298" s="20" t="s">
        <v>160</v>
      </c>
      <c r="C298" s="20"/>
      <c r="D298" s="9">
        <f>I148</f>
        <v>0</v>
      </c>
    </row>
    <row r="299" spans="2:4" hidden="1" x14ac:dyDescent="0.2">
      <c r="B299" s="20" t="s">
        <v>161</v>
      </c>
      <c r="C299" s="20"/>
      <c r="D299" s="9">
        <f>I150</f>
        <v>0</v>
      </c>
    </row>
    <row r="300" spans="2:4" hidden="1" x14ac:dyDescent="0.2">
      <c r="B300" s="20" t="s">
        <v>162</v>
      </c>
      <c r="C300" s="20"/>
      <c r="D300" s="2">
        <f>L155</f>
        <v>0</v>
      </c>
    </row>
    <row r="301" spans="2:4" hidden="1" x14ac:dyDescent="0.2">
      <c r="B301" s="20" t="s">
        <v>163</v>
      </c>
      <c r="C301" s="20"/>
      <c r="D301" s="2">
        <f>F157</f>
        <v>0</v>
      </c>
    </row>
    <row r="302" spans="2:4" hidden="1" x14ac:dyDescent="0.2">
      <c r="B302" s="20" t="s">
        <v>164</v>
      </c>
      <c r="C302" s="20"/>
      <c r="D302" s="9" t="str">
        <f>K159</f>
        <v>[Enter Amount]</v>
      </c>
    </row>
    <row r="303" spans="2:4" hidden="1" x14ac:dyDescent="0.2">
      <c r="B303" s="20" t="s">
        <v>165</v>
      </c>
      <c r="C303" s="20"/>
      <c r="D303" s="2">
        <f>L166</f>
        <v>0</v>
      </c>
    </row>
    <row r="304" spans="2:4" hidden="1" x14ac:dyDescent="0.2">
      <c r="B304" s="20" t="s">
        <v>166</v>
      </c>
      <c r="C304" s="20"/>
      <c r="D304" s="2">
        <f>K167</f>
        <v>0</v>
      </c>
    </row>
    <row r="305" spans="2:4" hidden="1" x14ac:dyDescent="0.2">
      <c r="B305" s="20" t="s">
        <v>167</v>
      </c>
      <c r="C305" s="20"/>
      <c r="D305" s="2">
        <f>L170</f>
        <v>0</v>
      </c>
    </row>
    <row r="306" spans="2:4" hidden="1" x14ac:dyDescent="0.2">
      <c r="B306" s="20" t="s">
        <v>168</v>
      </c>
      <c r="C306" s="20"/>
      <c r="D306" s="2">
        <f>G171</f>
        <v>0</v>
      </c>
    </row>
    <row r="307" spans="2:4" hidden="1" x14ac:dyDescent="0.2">
      <c r="B307" s="20" t="s">
        <v>204</v>
      </c>
      <c r="C307" s="20"/>
      <c r="D307" s="2">
        <f>L174</f>
        <v>0</v>
      </c>
    </row>
    <row r="308" spans="2:4" hidden="1" x14ac:dyDescent="0.2">
      <c r="B308" s="20" t="s">
        <v>205</v>
      </c>
      <c r="C308" s="20"/>
      <c r="D308" s="9" t="str">
        <f>E175</f>
        <v>[Enter Number]</v>
      </c>
    </row>
    <row r="309" spans="2:4" hidden="1" x14ac:dyDescent="0.2">
      <c r="B309" s="20" t="s">
        <v>206</v>
      </c>
      <c r="C309" s="20"/>
      <c r="D309" s="9" t="str">
        <f>K175</f>
        <v>[Enter Number]</v>
      </c>
    </row>
    <row r="310" spans="2:4" hidden="1" x14ac:dyDescent="0.2">
      <c r="B310" s="20" t="s">
        <v>169</v>
      </c>
      <c r="C310" s="20"/>
      <c r="D310" s="2">
        <f>L174</f>
        <v>0</v>
      </c>
    </row>
    <row r="311" spans="2:4" hidden="1" x14ac:dyDescent="0.2">
      <c r="B311" s="20" t="s">
        <v>170</v>
      </c>
      <c r="C311" s="20"/>
      <c r="D311" s="2">
        <f>G178</f>
        <v>0</v>
      </c>
    </row>
    <row r="312" spans="2:4" hidden="1" x14ac:dyDescent="0.2">
      <c r="B312" s="20" t="s">
        <v>187</v>
      </c>
      <c r="C312" s="20"/>
      <c r="D312" s="2">
        <f>G179</f>
        <v>0</v>
      </c>
    </row>
    <row r="313" spans="2:4" hidden="1" x14ac:dyDescent="0.2">
      <c r="B313" s="20" t="s">
        <v>172</v>
      </c>
      <c r="C313" s="20"/>
      <c r="D313" s="2">
        <f>G180</f>
        <v>0</v>
      </c>
    </row>
    <row r="314" spans="2:4" hidden="1" x14ac:dyDescent="0.2">
      <c r="B314" s="20" t="s">
        <v>188</v>
      </c>
      <c r="C314" s="20"/>
      <c r="D314" s="2">
        <f>G181</f>
        <v>0</v>
      </c>
    </row>
    <row r="315" spans="2:4" hidden="1" x14ac:dyDescent="0.2">
      <c r="B315" s="20" t="s">
        <v>171</v>
      </c>
      <c r="C315" s="20"/>
      <c r="D315" s="2">
        <f>G182</f>
        <v>0</v>
      </c>
    </row>
    <row r="316" spans="2:4" hidden="1" x14ac:dyDescent="0.2">
      <c r="B316" s="20" t="s">
        <v>189</v>
      </c>
      <c r="C316" s="20"/>
      <c r="D316" s="2">
        <f t="shared" ref="D316:D320" si="0">G183</f>
        <v>0</v>
      </c>
    </row>
    <row r="317" spans="2:4" hidden="1" x14ac:dyDescent="0.2">
      <c r="B317" s="20" t="s">
        <v>173</v>
      </c>
      <c r="C317" s="20"/>
      <c r="D317" s="2">
        <f t="shared" si="0"/>
        <v>0</v>
      </c>
    </row>
    <row r="318" spans="2:4" hidden="1" x14ac:dyDescent="0.2">
      <c r="B318" s="20" t="s">
        <v>190</v>
      </c>
      <c r="C318" s="20"/>
      <c r="D318" s="2">
        <f t="shared" si="0"/>
        <v>0</v>
      </c>
    </row>
    <row r="319" spans="2:4" hidden="1" x14ac:dyDescent="0.2">
      <c r="B319" s="20" t="s">
        <v>174</v>
      </c>
      <c r="C319" s="20"/>
      <c r="D319" s="2">
        <f t="shared" si="0"/>
        <v>0</v>
      </c>
    </row>
    <row r="320" spans="2:4" hidden="1" x14ac:dyDescent="0.2">
      <c r="B320" s="20" t="s">
        <v>191</v>
      </c>
      <c r="C320" s="20"/>
      <c r="D320" s="2">
        <f t="shared" si="0"/>
        <v>0</v>
      </c>
    </row>
    <row r="321" spans="2:4" hidden="1" x14ac:dyDescent="0.2">
      <c r="B321" s="20" t="s">
        <v>175</v>
      </c>
      <c r="C321" s="20"/>
      <c r="D321" s="2">
        <f>L190</f>
        <v>0</v>
      </c>
    </row>
    <row r="322" spans="2:4" ht="31" hidden="1" customHeight="1" x14ac:dyDescent="0.2">
      <c r="B322" s="20" t="s">
        <v>176</v>
      </c>
      <c r="C322" s="20"/>
      <c r="D322" s="9" t="str">
        <f>K192</f>
        <v>[Enter Amount]</v>
      </c>
    </row>
    <row r="323" spans="2:4" ht="24" hidden="1" customHeight="1" x14ac:dyDescent="0.2"/>
  </sheetData>
  <sheetProtection password="CC4B" sheet="1" objects="1" scenarios="1" selectLockedCells="1"/>
  <mergeCells count="372">
    <mergeCell ref="B305:C305"/>
    <mergeCell ref="B306:C306"/>
    <mergeCell ref="B310:C310"/>
    <mergeCell ref="B311:C311"/>
    <mergeCell ref="B313:C313"/>
    <mergeCell ref="B315:C315"/>
    <mergeCell ref="B317:C317"/>
    <mergeCell ref="B319:C319"/>
    <mergeCell ref="B276:C276"/>
    <mergeCell ref="B277:C277"/>
    <mergeCell ref="B278:C278"/>
    <mergeCell ref="B279:C279"/>
    <mergeCell ref="B280:C280"/>
    <mergeCell ref="B281:C281"/>
    <mergeCell ref="B282:C282"/>
    <mergeCell ref="B283:C283"/>
    <mergeCell ref="B284:C284"/>
    <mergeCell ref="B316:C316"/>
    <mergeCell ref="B318:C318"/>
    <mergeCell ref="B307:C307"/>
    <mergeCell ref="B308:C308"/>
    <mergeCell ref="B309:C309"/>
    <mergeCell ref="B321:C321"/>
    <mergeCell ref="B322:C322"/>
    <mergeCell ref="B285:C285"/>
    <mergeCell ref="B286:C286"/>
    <mergeCell ref="B287:C287"/>
    <mergeCell ref="B288:C288"/>
    <mergeCell ref="B289:C289"/>
    <mergeCell ref="B290:C290"/>
    <mergeCell ref="B291:C291"/>
    <mergeCell ref="B292:C292"/>
    <mergeCell ref="B293:C293"/>
    <mergeCell ref="B294:C294"/>
    <mergeCell ref="B295:C295"/>
    <mergeCell ref="B296:C296"/>
    <mergeCell ref="B297:C297"/>
    <mergeCell ref="B298:C298"/>
    <mergeCell ref="B299:C299"/>
    <mergeCell ref="B300:C300"/>
    <mergeCell ref="B301:C301"/>
    <mergeCell ref="B302:C302"/>
    <mergeCell ref="B303:C303"/>
    <mergeCell ref="B304:C304"/>
    <mergeCell ref="B312:C312"/>
    <mergeCell ref="B314:C314"/>
    <mergeCell ref="B235:C235"/>
    <mergeCell ref="B273:C273"/>
    <mergeCell ref="B274:C274"/>
    <mergeCell ref="B275:C275"/>
    <mergeCell ref="B258:C258"/>
    <mergeCell ref="B259:C259"/>
    <mergeCell ref="B260:C260"/>
    <mergeCell ref="B261:C261"/>
    <mergeCell ref="B262:C262"/>
    <mergeCell ref="B263:C263"/>
    <mergeCell ref="B264:C264"/>
    <mergeCell ref="B265:C265"/>
    <mergeCell ref="B266:C266"/>
    <mergeCell ref="B267:C267"/>
    <mergeCell ref="B268:C268"/>
    <mergeCell ref="B269:C269"/>
    <mergeCell ref="B270:C270"/>
    <mergeCell ref="B271:C271"/>
    <mergeCell ref="B272:C272"/>
    <mergeCell ref="B243:C243"/>
    <mergeCell ref="B241:C241"/>
    <mergeCell ref="B242:C242"/>
    <mergeCell ref="B244:C244"/>
    <mergeCell ref="B245:C245"/>
    <mergeCell ref="B212:C212"/>
    <mergeCell ref="B213:C213"/>
    <mergeCell ref="B214:C214"/>
    <mergeCell ref="B215:C215"/>
    <mergeCell ref="B236:C236"/>
    <mergeCell ref="B237:C237"/>
    <mergeCell ref="B238:C238"/>
    <mergeCell ref="B218:C218"/>
    <mergeCell ref="B219:C219"/>
    <mergeCell ref="B220:C220"/>
    <mergeCell ref="B221:C221"/>
    <mergeCell ref="B222:C222"/>
    <mergeCell ref="B223:C223"/>
    <mergeCell ref="B224:C224"/>
    <mergeCell ref="B225:C225"/>
    <mergeCell ref="B226:C226"/>
    <mergeCell ref="B227:C227"/>
    <mergeCell ref="B228:C228"/>
    <mergeCell ref="B229:C229"/>
    <mergeCell ref="B230:C230"/>
    <mergeCell ref="B231:C231"/>
    <mergeCell ref="B232:C232"/>
    <mergeCell ref="B233:C233"/>
    <mergeCell ref="B234:C234"/>
    <mergeCell ref="B209:C209"/>
    <mergeCell ref="B210:C210"/>
    <mergeCell ref="B211:C211"/>
    <mergeCell ref="B202:D202"/>
    <mergeCell ref="K75:M75"/>
    <mergeCell ref="B71:J71"/>
    <mergeCell ref="K71:M71"/>
    <mergeCell ref="B73:M73"/>
    <mergeCell ref="B78:J78"/>
    <mergeCell ref="B101:M101"/>
    <mergeCell ref="B102:G102"/>
    <mergeCell ref="J102:L102"/>
    <mergeCell ref="C103:D103"/>
    <mergeCell ref="E103:G103"/>
    <mergeCell ref="I103:J103"/>
    <mergeCell ref="K103:M103"/>
    <mergeCell ref="J94:L94"/>
    <mergeCell ref="B97:M97"/>
    <mergeCell ref="B177:M177"/>
    <mergeCell ref="C175:D175"/>
    <mergeCell ref="E175:G175"/>
    <mergeCell ref="I175:J175"/>
    <mergeCell ref="B81:H81"/>
    <mergeCell ref="K81:M81"/>
    <mergeCell ref="C38:F38"/>
    <mergeCell ref="G38:L38"/>
    <mergeCell ref="C30:F30"/>
    <mergeCell ref="C63:L63"/>
    <mergeCell ref="B56:M56"/>
    <mergeCell ref="B57:K57"/>
    <mergeCell ref="B60:M60"/>
    <mergeCell ref="B207:C207"/>
    <mergeCell ref="B208:C208"/>
    <mergeCell ref="K175:M175"/>
    <mergeCell ref="B45:K45"/>
    <mergeCell ref="B33:M33"/>
    <mergeCell ref="B34:K34"/>
    <mergeCell ref="C35:F35"/>
    <mergeCell ref="G35:L35"/>
    <mergeCell ref="B88:M88"/>
    <mergeCell ref="B65:M65"/>
    <mergeCell ref="B87:M87"/>
    <mergeCell ref="C95:D95"/>
    <mergeCell ref="E95:G95"/>
    <mergeCell ref="I95:J95"/>
    <mergeCell ref="K95:M95"/>
    <mergeCell ref="B94:G94"/>
    <mergeCell ref="B77:M77"/>
    <mergeCell ref="B239:C239"/>
    <mergeCell ref="B240:C240"/>
    <mergeCell ref="B250:C250"/>
    <mergeCell ref="B251:C251"/>
    <mergeCell ref="B29:K29"/>
    <mergeCell ref="B31:K31"/>
    <mergeCell ref="B203:C203"/>
    <mergeCell ref="B204:C204"/>
    <mergeCell ref="B205:C205"/>
    <mergeCell ref="B206:C206"/>
    <mergeCell ref="C46:F46"/>
    <mergeCell ref="G46:L46"/>
    <mergeCell ref="B48:M48"/>
    <mergeCell ref="B49:K49"/>
    <mergeCell ref="C50:F50"/>
    <mergeCell ref="G50:L50"/>
    <mergeCell ref="K78:M78"/>
    <mergeCell ref="B61:M61"/>
    <mergeCell ref="B66:K66"/>
    <mergeCell ref="B70:M70"/>
    <mergeCell ref="B68:M68"/>
    <mergeCell ref="B44:M44"/>
    <mergeCell ref="B37:K37"/>
    <mergeCell ref="G30:L30"/>
    <mergeCell ref="F8:I8"/>
    <mergeCell ref="J8:M8"/>
    <mergeCell ref="B10:M10"/>
    <mergeCell ref="B252:C252"/>
    <mergeCell ref="B253:C253"/>
    <mergeCell ref="B254:C254"/>
    <mergeCell ref="B255:C255"/>
    <mergeCell ref="B256:C256"/>
    <mergeCell ref="B257:C257"/>
    <mergeCell ref="C20:K20"/>
    <mergeCell ref="L20:M20"/>
    <mergeCell ref="F9:I9"/>
    <mergeCell ref="J9:M9"/>
    <mergeCell ref="C14:E14"/>
    <mergeCell ref="I14:K14"/>
    <mergeCell ref="L14:M14"/>
    <mergeCell ref="C16:E16"/>
    <mergeCell ref="L16:M16"/>
    <mergeCell ref="B42:M42"/>
    <mergeCell ref="B40:M40"/>
    <mergeCell ref="B19:K19"/>
    <mergeCell ref="L19:M19"/>
    <mergeCell ref="B52:M52"/>
    <mergeCell ref="B53:K53"/>
    <mergeCell ref="B26:M26"/>
    <mergeCell ref="B27:M27"/>
    <mergeCell ref="B1:M1"/>
    <mergeCell ref="B2:M2"/>
    <mergeCell ref="B3:M3"/>
    <mergeCell ref="B4:M4"/>
    <mergeCell ref="B11:M11"/>
    <mergeCell ref="B13:K13"/>
    <mergeCell ref="L13:M13"/>
    <mergeCell ref="B22:M22"/>
    <mergeCell ref="B23:K23"/>
    <mergeCell ref="L23:M23"/>
    <mergeCell ref="L24:M24"/>
    <mergeCell ref="B24:K24"/>
    <mergeCell ref="F14:G14"/>
    <mergeCell ref="B18:M18"/>
    <mergeCell ref="B6:E6"/>
    <mergeCell ref="F6:I6"/>
    <mergeCell ref="J6:M6"/>
    <mergeCell ref="B7:E7"/>
    <mergeCell ref="B8:E8"/>
    <mergeCell ref="B9:E9"/>
    <mergeCell ref="F7:I7"/>
    <mergeCell ref="J7:M7"/>
    <mergeCell ref="B84:H84"/>
    <mergeCell ref="K84:M84"/>
    <mergeCell ref="B83:M83"/>
    <mergeCell ref="B80:M80"/>
    <mergeCell ref="B74:M74"/>
    <mergeCell ref="C75:D75"/>
    <mergeCell ref="E75:G75"/>
    <mergeCell ref="I75:J75"/>
    <mergeCell ref="B98:G98"/>
    <mergeCell ref="J98:L98"/>
    <mergeCell ref="C91:D91"/>
    <mergeCell ref="E91:G91"/>
    <mergeCell ref="I91:J91"/>
    <mergeCell ref="K91:M91"/>
    <mergeCell ref="B93:M93"/>
    <mergeCell ref="B127:G127"/>
    <mergeCell ref="J127:L127"/>
    <mergeCell ref="C129:D129"/>
    <mergeCell ref="E129:G129"/>
    <mergeCell ref="I129:J129"/>
    <mergeCell ref="K129:M129"/>
    <mergeCell ref="C99:D99"/>
    <mergeCell ref="E99:G99"/>
    <mergeCell ref="I99:J99"/>
    <mergeCell ref="K99:M99"/>
    <mergeCell ref="B110:M110"/>
    <mergeCell ref="B111:G111"/>
    <mergeCell ref="J111:L111"/>
    <mergeCell ref="E112:G112"/>
    <mergeCell ref="I112:J112"/>
    <mergeCell ref="K112:M112"/>
    <mergeCell ref="B106:M106"/>
    <mergeCell ref="B107:G107"/>
    <mergeCell ref="J107:L107"/>
    <mergeCell ref="C108:D108"/>
    <mergeCell ref="E108:G108"/>
    <mergeCell ref="I108:J108"/>
    <mergeCell ref="K108:M108"/>
    <mergeCell ref="C145:D145"/>
    <mergeCell ref="E145:G145"/>
    <mergeCell ref="I145:J145"/>
    <mergeCell ref="K145:M145"/>
    <mergeCell ref="B140:M140"/>
    <mergeCell ref="F128:L128"/>
    <mergeCell ref="F137:L137"/>
    <mergeCell ref="K124:M124"/>
    <mergeCell ref="B118:M118"/>
    <mergeCell ref="B119:G119"/>
    <mergeCell ref="J119:L119"/>
    <mergeCell ref="C120:D120"/>
    <mergeCell ref="E120:G120"/>
    <mergeCell ref="I120:J120"/>
    <mergeCell ref="K120:M120"/>
    <mergeCell ref="C128:E128"/>
    <mergeCell ref="C137:E137"/>
    <mergeCell ref="B131:M131"/>
    <mergeCell ref="B136:G136"/>
    <mergeCell ref="J136:L136"/>
    <mergeCell ref="B122:M122"/>
    <mergeCell ref="B123:G123"/>
    <mergeCell ref="J123:L123"/>
    <mergeCell ref="C124:D124"/>
    <mergeCell ref="C54:F54"/>
    <mergeCell ref="G54:L54"/>
    <mergeCell ref="C58:F58"/>
    <mergeCell ref="G58:L58"/>
    <mergeCell ref="B141:G141"/>
    <mergeCell ref="J141:L141"/>
    <mergeCell ref="B114:M114"/>
    <mergeCell ref="C104:D104"/>
    <mergeCell ref="B86:M86"/>
    <mergeCell ref="E124:G124"/>
    <mergeCell ref="I124:J124"/>
    <mergeCell ref="F104:L104"/>
    <mergeCell ref="B115:G115"/>
    <mergeCell ref="J115:L115"/>
    <mergeCell ref="C116:D116"/>
    <mergeCell ref="E116:G116"/>
    <mergeCell ref="I116:J116"/>
    <mergeCell ref="K116:M116"/>
    <mergeCell ref="C112:D112"/>
    <mergeCell ref="C138:D138"/>
    <mergeCell ref="E138:G138"/>
    <mergeCell ref="I138:J138"/>
    <mergeCell ref="K138:M138"/>
    <mergeCell ref="B126:M126"/>
    <mergeCell ref="B90:G90"/>
    <mergeCell ref="J90:L90"/>
    <mergeCell ref="B162:M162"/>
    <mergeCell ref="B163:M163"/>
    <mergeCell ref="B164:M164"/>
    <mergeCell ref="B170:K170"/>
    <mergeCell ref="C171:F171"/>
    <mergeCell ref="G171:L171"/>
    <mergeCell ref="B161:M161"/>
    <mergeCell ref="F157:M157"/>
    <mergeCell ref="K159:M159"/>
    <mergeCell ref="B155:J155"/>
    <mergeCell ref="B153:M153"/>
    <mergeCell ref="C150:H150"/>
    <mergeCell ref="I148:M148"/>
    <mergeCell ref="I150:M150"/>
    <mergeCell ref="B149:M149"/>
    <mergeCell ref="C148:H148"/>
    <mergeCell ref="B152:M152"/>
    <mergeCell ref="B147:M147"/>
    <mergeCell ref="F143:M143"/>
    <mergeCell ref="B132:M132"/>
    <mergeCell ref="B133:M133"/>
    <mergeCell ref="B134:M134"/>
    <mergeCell ref="K167:L167"/>
    <mergeCell ref="B169:M169"/>
    <mergeCell ref="B320:C320"/>
    <mergeCell ref="G179:L179"/>
    <mergeCell ref="G181:L181"/>
    <mergeCell ref="G183:L183"/>
    <mergeCell ref="G185:L185"/>
    <mergeCell ref="G186:L186"/>
    <mergeCell ref="C15:E15"/>
    <mergeCell ref="F15:G15"/>
    <mergeCell ref="I15:K15"/>
    <mergeCell ref="L15:M15"/>
    <mergeCell ref="J16:K16"/>
    <mergeCell ref="F16:I16"/>
    <mergeCell ref="B216:C216"/>
    <mergeCell ref="B217:C217"/>
    <mergeCell ref="D186:E186"/>
    <mergeCell ref="D179:F179"/>
    <mergeCell ref="D181:F181"/>
    <mergeCell ref="D183:F183"/>
    <mergeCell ref="D185:F185"/>
    <mergeCell ref="D187:F187"/>
    <mergeCell ref="C195:L195"/>
    <mergeCell ref="B198:M198"/>
    <mergeCell ref="D178:E178"/>
    <mergeCell ref="G178:L178"/>
    <mergeCell ref="B246:C246"/>
    <mergeCell ref="B247:C247"/>
    <mergeCell ref="B248:C248"/>
    <mergeCell ref="B249:C249"/>
    <mergeCell ref="B173:M173"/>
    <mergeCell ref="B143:E143"/>
    <mergeCell ref="B157:E157"/>
    <mergeCell ref="D184:E184"/>
    <mergeCell ref="G184:L184"/>
    <mergeCell ref="G187:L187"/>
    <mergeCell ref="B189:M189"/>
    <mergeCell ref="B190:J190"/>
    <mergeCell ref="K192:M192"/>
    <mergeCell ref="C192:I192"/>
    <mergeCell ref="B194:M194"/>
    <mergeCell ref="B174:K174"/>
    <mergeCell ref="D180:E180"/>
    <mergeCell ref="G180:L180"/>
    <mergeCell ref="D182:E182"/>
    <mergeCell ref="G182:L182"/>
    <mergeCell ref="B166:K166"/>
    <mergeCell ref="C167:J167"/>
  </mergeCells>
  <phoneticPr fontId="4" type="noConversion"/>
  <dataValidations count="4">
    <dataValidation type="list" allowBlank="1" showInputMessage="1" showErrorMessage="1" sqref="M137 M128 M104">
      <formula1>"YES, NO, UNKNOWN"</formula1>
    </dataValidation>
    <dataValidation type="list" allowBlank="1" showInputMessage="1" showErrorMessage="1" sqref="L29 L31 L190 L37 L45 L49 L53 L66 H94 H98 H102 H107 H111 H115 H119 H123 H127 H136 H141 L155 L166 L170 H90 L34 L174">
      <formula1>"YES, NO"</formula1>
    </dataValidation>
    <dataValidation type="list" allowBlank="1" showInputMessage="1" showErrorMessage="1" sqref="L57">
      <formula1>"YES, NO, N/A"</formula1>
    </dataValidation>
    <dataValidation type="list" allowBlank="1" showInputMessage="1" showErrorMessage="1" sqref="K167:L167">
      <formula1>"0%, &lt;10%, 11% - 25%, 26% - 50%, 51% - 75%, 76% - 100%"</formula1>
    </dataValidation>
  </dataValidations>
  <pageMargins left="0.24000000000000002" right="0.2" top="0.55000000000000004" bottom="0.55000000000000004" header="0.30000000000000004" footer="0.30000000000000004"/>
  <pageSetup paperSize="9" fitToHeight="3" orientation="portrait" horizontalDpi="0" verticalDpi="0"/>
  <headerFooter>
    <oddFooter>&amp;C&amp;"Arial Italic,Italic"&amp;11&amp;K243F83Page &amp;P of &amp;N</oddFooter>
  </headerFooter>
  <rowBreaks count="4" manualBreakCount="4">
    <brk id="39" max="16383" man="1"/>
    <brk id="85" max="16383" man="1"/>
    <brk id="131" max="16383" man="1"/>
    <brk id="161" max="16383" man="1"/>
  </row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I136"/>
  <sheetViews>
    <sheetView zoomScale="257" zoomScaleNormal="257" zoomScalePageLayoutView="257" workbookViewId="0">
      <selection activeCell="B6" sqref="B6"/>
    </sheetView>
  </sheetViews>
  <sheetFormatPr baseColWidth="10" defaultRowHeight="16" x14ac:dyDescent="0.2"/>
  <cols>
    <col min="2" max="2" width="76" style="10" customWidth="1"/>
  </cols>
  <sheetData>
    <row r="14" spans="1:2" s="2" customFormat="1" ht="14" x14ac:dyDescent="0.2">
      <c r="A14" s="13" t="s">
        <v>76</v>
      </c>
      <c r="B14" s="6" t="str">
        <f>'2015 LETR Program Survey'!$D$203</f>
        <v>[ENTER PROGRAM NAME HERE]</v>
      </c>
    </row>
    <row r="15" spans="1:2" s="2" customFormat="1" ht="14" x14ac:dyDescent="0.2">
      <c r="A15" s="11"/>
      <c r="B15" s="6"/>
    </row>
    <row r="16" spans="1:2" s="2" customFormat="1" ht="14" x14ac:dyDescent="0.2">
      <c r="A16" s="11"/>
      <c r="B16" s="6"/>
    </row>
    <row r="17" spans="1:9" s="2" customFormat="1" ht="14" x14ac:dyDescent="0.2">
      <c r="A17" s="13" t="s">
        <v>77</v>
      </c>
      <c r="B17" s="15" t="str">
        <f>'2015 LETR Program Survey'!$D$204</f>
        <v>[Enter Name]</v>
      </c>
      <c r="C17" s="8"/>
      <c r="D17" s="8"/>
      <c r="E17" s="8"/>
    </row>
    <row r="18" spans="1:9" s="2" customFormat="1" ht="14" x14ac:dyDescent="0.2">
      <c r="A18" s="13" t="s">
        <v>78</v>
      </c>
      <c r="B18" s="15" t="str">
        <f>'2015 LETR Program Survey'!$D$205</f>
        <v>[Enter Contact Phone No]</v>
      </c>
      <c r="C18" s="8"/>
      <c r="D18" s="8"/>
      <c r="E18" s="8"/>
    </row>
    <row r="19" spans="1:9" s="2" customFormat="1" ht="14" x14ac:dyDescent="0.2">
      <c r="A19" s="13" t="s">
        <v>79</v>
      </c>
      <c r="B19" s="15" t="str">
        <f>'2015 LETR Program Survey'!$D$206</f>
        <v>[Enter Email Address]</v>
      </c>
      <c r="C19" s="8"/>
      <c r="D19" s="8"/>
      <c r="E19" s="8"/>
    </row>
    <row r="20" spans="1:9" s="2" customFormat="1" x14ac:dyDescent="0.2">
      <c r="A20" s="13" t="s">
        <v>80</v>
      </c>
      <c r="B20" s="15" t="str">
        <f>'2015 LETR Program Survey'!$D$207</f>
        <v>[Enter Name]</v>
      </c>
      <c r="C20" s="8"/>
      <c r="D20" s="8"/>
      <c r="E20" s="8"/>
      <c r="I20" s="14"/>
    </row>
    <row r="21" spans="1:9" s="2" customFormat="1" ht="14" x14ac:dyDescent="0.2">
      <c r="A21" s="13" t="s">
        <v>81</v>
      </c>
      <c r="B21" s="15" t="str">
        <f>'2015 LETR Program Survey'!$D$208</f>
        <v>[Enter Contact Phone No]</v>
      </c>
      <c r="C21" s="8"/>
      <c r="D21" s="8"/>
      <c r="E21" s="8"/>
    </row>
    <row r="22" spans="1:9" s="2" customFormat="1" ht="14" x14ac:dyDescent="0.2">
      <c r="A22" s="13" t="s">
        <v>82</v>
      </c>
      <c r="B22" s="15" t="str">
        <f>'2015 LETR Program Survey'!$D$209</f>
        <v>[Enter Email Address]</v>
      </c>
      <c r="C22" s="8"/>
      <c r="D22" s="8"/>
      <c r="E22" s="8"/>
    </row>
    <row r="23" spans="1:9" s="2" customFormat="1" ht="14" x14ac:dyDescent="0.2">
      <c r="A23" s="13" t="s">
        <v>83</v>
      </c>
      <c r="B23" s="15" t="str">
        <f>'2015 LETR Program Survey'!$D$210</f>
        <v>[Enter Name]</v>
      </c>
      <c r="C23" s="8"/>
      <c r="D23" s="8"/>
      <c r="E23" s="8"/>
    </row>
    <row r="24" spans="1:9" s="2" customFormat="1" ht="14" x14ac:dyDescent="0.2">
      <c r="A24" s="13" t="s">
        <v>84</v>
      </c>
      <c r="B24" s="15" t="str">
        <f>'2015 LETR Program Survey'!$D$211</f>
        <v>[Enter Contact Phone No]</v>
      </c>
      <c r="C24" s="8"/>
      <c r="D24" s="8"/>
      <c r="E24" s="8"/>
    </row>
    <row r="25" spans="1:9" s="2" customFormat="1" ht="14" x14ac:dyDescent="0.2">
      <c r="A25" s="13" t="s">
        <v>85</v>
      </c>
      <c r="B25" s="15" t="str">
        <f>'2015 LETR Program Survey'!$D$212</f>
        <v>[Enter Email Address]</v>
      </c>
      <c r="C25" s="8"/>
      <c r="D25" s="8"/>
      <c r="E25" s="8"/>
    </row>
    <row r="26" spans="1:9" s="2" customFormat="1" ht="14" x14ac:dyDescent="0.2">
      <c r="A26" s="13" t="s">
        <v>86</v>
      </c>
      <c r="B26" s="6" t="str">
        <f>'2015 LETR Program Survey'!$D$213</f>
        <v>[Enter No]</v>
      </c>
    </row>
    <row r="27" spans="1:9" s="2" customFormat="1" ht="14" x14ac:dyDescent="0.2">
      <c r="A27" s="13" t="s">
        <v>87</v>
      </c>
      <c r="B27" s="6" t="str">
        <f>'2015 LETR Program Survey'!$D$214</f>
        <v>[Enter No]</v>
      </c>
    </row>
    <row r="28" spans="1:9" s="2" customFormat="1" ht="14" x14ac:dyDescent="0.2">
      <c r="A28" s="13" t="s">
        <v>88</v>
      </c>
      <c r="B28" s="6" t="str">
        <f>'2015 LETR Program Survey'!$D$215</f>
        <v>[Enter No]</v>
      </c>
    </row>
    <row r="29" spans="1:9" s="2" customFormat="1" ht="14" x14ac:dyDescent="0.2">
      <c r="A29" s="13" t="s">
        <v>89</v>
      </c>
      <c r="B29" s="6" t="str">
        <f>'2015 LETR Program Survey'!$D$216</f>
        <v>[Enter No]</v>
      </c>
    </row>
    <row r="30" spans="1:9" s="2" customFormat="1" ht="14" x14ac:dyDescent="0.2">
      <c r="A30" s="13" t="s">
        <v>90</v>
      </c>
      <c r="B30" s="6" t="str">
        <f>'2015 LETR Program Survey'!$D$217</f>
        <v>[Enter No]</v>
      </c>
    </row>
    <row r="31" spans="1:9" s="2" customFormat="1" ht="14" x14ac:dyDescent="0.2">
      <c r="A31" s="13" t="s">
        <v>184</v>
      </c>
      <c r="B31" s="6" t="str">
        <f>'2015 LETR Program Survey'!$D$218</f>
        <v>[Other Agency Description]</v>
      </c>
    </row>
    <row r="32" spans="1:9" s="2" customFormat="1" ht="14" x14ac:dyDescent="0.2">
      <c r="A32" s="13" t="s">
        <v>185</v>
      </c>
      <c r="B32" s="6" t="str">
        <f>'2015 LETR Program Survey'!$D$219</f>
        <v>[Enter No]</v>
      </c>
    </row>
    <row r="33" spans="1:2" s="2" customFormat="1" ht="14" x14ac:dyDescent="0.2">
      <c r="A33" s="13" t="s">
        <v>91</v>
      </c>
      <c r="B33" s="6" t="str">
        <f>'2015 LETR Program Survey'!$D$220</f>
        <v>[Enter No]</v>
      </c>
    </row>
    <row r="34" spans="1:2" s="2" customFormat="1" ht="14" x14ac:dyDescent="0.2">
      <c r="A34" s="13" t="s">
        <v>92</v>
      </c>
      <c r="B34" s="6" t="str">
        <f>'2015 LETR Program Survey'!$D$221</f>
        <v>[Enter No]</v>
      </c>
    </row>
    <row r="35" spans="1:2" s="2" customFormat="1" ht="14" x14ac:dyDescent="0.2">
      <c r="A35" s="13" t="s">
        <v>93</v>
      </c>
      <c r="B35" s="6" t="str">
        <f>'2015 LETR Program Survey'!$D$222</f>
        <v>[Enter No]</v>
      </c>
    </row>
    <row r="36" spans="1:2" s="2" customFormat="1" ht="14" x14ac:dyDescent="0.2">
      <c r="A36" s="13" t="s">
        <v>94</v>
      </c>
      <c r="B36" s="6" t="str">
        <f>'2015 LETR Program Survey'!$D$223</f>
        <v>[Enter No]</v>
      </c>
    </row>
    <row r="37" spans="1:2" s="2" customFormat="1" ht="14" x14ac:dyDescent="0.2">
      <c r="A37" s="13" t="s">
        <v>95</v>
      </c>
      <c r="B37" s="6">
        <f>'2015 LETR Program Survey'!$D$224</f>
        <v>0</v>
      </c>
    </row>
    <row r="38" spans="1:2" s="2" customFormat="1" ht="14" x14ac:dyDescent="0.2">
      <c r="A38" s="13" t="s">
        <v>96</v>
      </c>
      <c r="B38" s="6">
        <f>'2015 LETR Program Survey'!$D$225</f>
        <v>0</v>
      </c>
    </row>
    <row r="39" spans="1:2" s="2" customFormat="1" ht="14" x14ac:dyDescent="0.2">
      <c r="A39" s="13" t="s">
        <v>97</v>
      </c>
      <c r="B39" s="6">
        <f>'2015 LETR Program Survey'!$D$226</f>
        <v>0</v>
      </c>
    </row>
    <row r="40" spans="1:2" s="2" customFormat="1" ht="14" x14ac:dyDescent="0.2">
      <c r="A40" s="13" t="s">
        <v>98</v>
      </c>
      <c r="B40" s="6">
        <f>'2015 LETR Program Survey'!$D$227</f>
        <v>0</v>
      </c>
    </row>
    <row r="41" spans="1:2" s="2" customFormat="1" ht="14" x14ac:dyDescent="0.2">
      <c r="A41" s="13" t="s">
        <v>96</v>
      </c>
      <c r="B41" s="6">
        <f>'2015 LETR Program Survey'!$D$228</f>
        <v>0</v>
      </c>
    </row>
    <row r="42" spans="1:2" s="2" customFormat="1" ht="14" x14ac:dyDescent="0.2">
      <c r="A42" s="13" t="s">
        <v>99</v>
      </c>
      <c r="B42" s="6">
        <f>'2015 LETR Program Survey'!$D$229</f>
        <v>0</v>
      </c>
    </row>
    <row r="43" spans="1:2" s="2" customFormat="1" ht="14" x14ac:dyDescent="0.2">
      <c r="A43" s="13" t="s">
        <v>96</v>
      </c>
      <c r="B43" s="6">
        <f>'2015 LETR Program Survey'!$D$230</f>
        <v>0</v>
      </c>
    </row>
    <row r="44" spans="1:2" s="2" customFormat="1" ht="14" x14ac:dyDescent="0.2">
      <c r="A44" s="13" t="s">
        <v>100</v>
      </c>
      <c r="B44" s="6">
        <f>'2015 LETR Program Survey'!$D$231</f>
        <v>0</v>
      </c>
    </row>
    <row r="45" spans="1:2" s="2" customFormat="1" ht="14" x14ac:dyDescent="0.2">
      <c r="A45" s="13" t="s">
        <v>96</v>
      </c>
      <c r="B45" s="6">
        <f>'2015 LETR Program Survey'!$D$232</f>
        <v>0</v>
      </c>
    </row>
    <row r="46" spans="1:2" s="2" customFormat="1" ht="14" x14ac:dyDescent="0.2">
      <c r="A46" s="13" t="s">
        <v>101</v>
      </c>
      <c r="B46" s="6">
        <f>'2015 LETR Program Survey'!$D$233</f>
        <v>0</v>
      </c>
    </row>
    <row r="47" spans="1:2" s="2" customFormat="1" ht="14" x14ac:dyDescent="0.2">
      <c r="A47" s="13" t="s">
        <v>96</v>
      </c>
      <c r="B47" s="6">
        <f>'2015 LETR Program Survey'!$D$234</f>
        <v>0</v>
      </c>
    </row>
    <row r="48" spans="1:2" s="2" customFormat="1" ht="14" x14ac:dyDescent="0.2">
      <c r="A48" s="13" t="s">
        <v>102</v>
      </c>
      <c r="B48" s="6">
        <f>'2015 LETR Program Survey'!$D$235</f>
        <v>0</v>
      </c>
    </row>
    <row r="49" spans="1:2" s="2" customFormat="1" ht="14" x14ac:dyDescent="0.2">
      <c r="A49" s="13" t="s">
        <v>103</v>
      </c>
      <c r="B49" s="6">
        <f>'2015 LETR Program Survey'!$D$236</f>
        <v>0</v>
      </c>
    </row>
    <row r="50" spans="1:2" s="2" customFormat="1" ht="14" x14ac:dyDescent="0.2">
      <c r="A50" s="13" t="s">
        <v>104</v>
      </c>
      <c r="B50" s="6">
        <f>'2015 LETR Program Survey'!$D$237</f>
        <v>0</v>
      </c>
    </row>
    <row r="51" spans="1:2" s="2" customFormat="1" ht="14" x14ac:dyDescent="0.2">
      <c r="A51" s="13" t="s">
        <v>105</v>
      </c>
      <c r="B51" s="6">
        <f>'2015 LETR Program Survey'!$D$238</f>
        <v>0</v>
      </c>
    </row>
    <row r="52" spans="1:2" s="2" customFormat="1" ht="14" x14ac:dyDescent="0.2">
      <c r="A52" s="13" t="s">
        <v>106</v>
      </c>
      <c r="B52" s="6">
        <f>'2015 LETR Program Survey'!$D$239</f>
        <v>0</v>
      </c>
    </row>
    <row r="53" spans="1:2" s="2" customFormat="1" ht="14" x14ac:dyDescent="0.2">
      <c r="A53" s="13" t="s">
        <v>107</v>
      </c>
      <c r="B53" s="6" t="str">
        <f>'2015 LETR Program Survey'!$D$240</f>
        <v>[Enter Currency]</v>
      </c>
    </row>
    <row r="54" spans="1:2" s="2" customFormat="1" ht="14" x14ac:dyDescent="0.2">
      <c r="A54" s="13" t="s">
        <v>108</v>
      </c>
      <c r="B54" s="16" t="str">
        <f>'2015 LETR Program Survey'!$D$241</f>
        <v>[Enter Amount]</v>
      </c>
    </row>
    <row r="55" spans="1:2" s="2" customFormat="1" ht="14" x14ac:dyDescent="0.2">
      <c r="A55" s="13" t="s">
        <v>109</v>
      </c>
      <c r="B55" s="16" t="str">
        <f>'2015 LETR Program Survey'!$D$242</f>
        <v>[Enter Amount]</v>
      </c>
    </row>
    <row r="56" spans="1:2" s="2" customFormat="1" ht="14" x14ac:dyDescent="0.2">
      <c r="A56" s="13" t="s">
        <v>178</v>
      </c>
      <c r="B56" s="16" t="str">
        <f>'2015 LETR Program Survey'!$D$243</f>
        <v>[Enter Amount]</v>
      </c>
    </row>
    <row r="57" spans="1:2" s="2" customFormat="1" ht="14" x14ac:dyDescent="0.2">
      <c r="A57" s="13" t="s">
        <v>110</v>
      </c>
      <c r="B57" s="16" t="str">
        <f>'2015 LETR Program Survey'!$D$244</f>
        <v>[Enter Amount]</v>
      </c>
    </row>
    <row r="58" spans="1:2" s="2" customFormat="1" ht="14" x14ac:dyDescent="0.2">
      <c r="A58" s="13" t="s">
        <v>111</v>
      </c>
      <c r="B58" s="16" t="str">
        <f>'2015 LETR Program Survey'!$D$245</f>
        <v>[Enter Amount]</v>
      </c>
    </row>
    <row r="59" spans="1:2" s="2" customFormat="1" ht="14" x14ac:dyDescent="0.2">
      <c r="A59" s="13" t="s">
        <v>195</v>
      </c>
      <c r="B59" s="6">
        <f>'2015 LETR Program Survey'!$D$246</f>
        <v>0</v>
      </c>
    </row>
    <row r="60" spans="1:2" s="2" customFormat="1" ht="14" x14ac:dyDescent="0.2">
      <c r="A60" s="13" t="s">
        <v>196</v>
      </c>
      <c r="B60" s="6">
        <f>'2015 LETR Program Survey'!$D$247</f>
        <v>0</v>
      </c>
    </row>
    <row r="61" spans="1:2" s="2" customFormat="1" ht="14" x14ac:dyDescent="0.2">
      <c r="A61" s="13" t="s">
        <v>197</v>
      </c>
      <c r="B61" s="16" t="str">
        <f>'2015 LETR Program Survey'!$D$248</f>
        <v>[Enter Amount]</v>
      </c>
    </row>
    <row r="62" spans="1:2" s="2" customFormat="1" ht="14" x14ac:dyDescent="0.2">
      <c r="A62" s="13" t="s">
        <v>199</v>
      </c>
      <c r="B62" s="16" t="str">
        <f>'2015 LETR Program Survey'!$D$249</f>
        <v>[Enter Amount]</v>
      </c>
    </row>
    <row r="63" spans="1:2" s="2" customFormat="1" ht="14" x14ac:dyDescent="0.2">
      <c r="A63" s="13" t="s">
        <v>112</v>
      </c>
      <c r="B63" s="6">
        <f>'2015 LETR Program Survey'!$D$250</f>
        <v>0</v>
      </c>
    </row>
    <row r="64" spans="1:2" s="2" customFormat="1" ht="14" x14ac:dyDescent="0.2">
      <c r="A64" s="13" t="s">
        <v>113</v>
      </c>
      <c r="B64" s="6">
        <f>'2015 LETR Program Survey'!$D$251</f>
        <v>0</v>
      </c>
    </row>
    <row r="65" spans="1:2" s="2" customFormat="1" ht="14" x14ac:dyDescent="0.2">
      <c r="A65" s="13" t="s">
        <v>114</v>
      </c>
      <c r="B65" s="16" t="str">
        <f>'2015 LETR Program Survey'!$D$252</f>
        <v>[Enter Amount]</v>
      </c>
    </row>
    <row r="66" spans="1:2" s="2" customFormat="1" ht="14" x14ac:dyDescent="0.2">
      <c r="A66" s="13" t="s">
        <v>115</v>
      </c>
      <c r="B66" s="16" t="str">
        <f>'2015 LETR Program Survey'!$D$253</f>
        <v>[Enter Amount]</v>
      </c>
    </row>
    <row r="67" spans="1:2" s="2" customFormat="1" ht="14" x14ac:dyDescent="0.2">
      <c r="A67" s="13" t="s">
        <v>116</v>
      </c>
      <c r="B67" s="6">
        <f>'2015 LETR Program Survey'!$D$254</f>
        <v>0</v>
      </c>
    </row>
    <row r="68" spans="1:2" s="2" customFormat="1" ht="14" x14ac:dyDescent="0.2">
      <c r="A68" s="13" t="s">
        <v>117</v>
      </c>
      <c r="B68" s="6">
        <f>'2015 LETR Program Survey'!$D$255</f>
        <v>0</v>
      </c>
    </row>
    <row r="69" spans="1:2" s="2" customFormat="1" ht="14" x14ac:dyDescent="0.2">
      <c r="A69" s="13" t="s">
        <v>118</v>
      </c>
      <c r="B69" s="16" t="str">
        <f>'2015 LETR Program Survey'!$D$256</f>
        <v>[Enter Amount]</v>
      </c>
    </row>
    <row r="70" spans="1:2" s="2" customFormat="1" ht="14" x14ac:dyDescent="0.2">
      <c r="A70" s="13" t="s">
        <v>119</v>
      </c>
      <c r="B70" s="16" t="str">
        <f>'2015 LETR Program Survey'!$D$257</f>
        <v>[Enter Amount]</v>
      </c>
    </row>
    <row r="71" spans="1:2" s="2" customFormat="1" ht="14" x14ac:dyDescent="0.2">
      <c r="A71" s="13" t="s">
        <v>120</v>
      </c>
      <c r="B71" s="6">
        <f>'2015 LETR Program Survey'!$D$258</f>
        <v>0</v>
      </c>
    </row>
    <row r="72" spans="1:2" s="2" customFormat="1" ht="14" x14ac:dyDescent="0.2">
      <c r="A72" s="13" t="s">
        <v>121</v>
      </c>
      <c r="B72" s="6">
        <f>'2015 LETR Program Survey'!$D$259</f>
        <v>0</v>
      </c>
    </row>
    <row r="73" spans="1:2" s="2" customFormat="1" ht="14" x14ac:dyDescent="0.2">
      <c r="A73" s="13" t="s">
        <v>122</v>
      </c>
      <c r="B73" s="16" t="str">
        <f>'2015 LETR Program Survey'!$D$260</f>
        <v>[Enter Amount]</v>
      </c>
    </row>
    <row r="74" spans="1:2" s="2" customFormat="1" ht="14" x14ac:dyDescent="0.2">
      <c r="A74" s="13" t="s">
        <v>123</v>
      </c>
      <c r="B74" s="16" t="str">
        <f>'2015 LETR Program Survey'!$D$261</f>
        <v>[Enter Amount]</v>
      </c>
    </row>
    <row r="75" spans="1:2" s="2" customFormat="1" ht="14" x14ac:dyDescent="0.2">
      <c r="A75" s="13" t="s">
        <v>124</v>
      </c>
      <c r="B75" s="6">
        <f>'2015 LETR Program Survey'!$D$262</f>
        <v>0</v>
      </c>
    </row>
    <row r="76" spans="1:2" s="2" customFormat="1" ht="14" x14ac:dyDescent="0.2">
      <c r="A76" s="13" t="s">
        <v>125</v>
      </c>
      <c r="B76" s="6">
        <f>'2015 LETR Program Survey'!$D$263</f>
        <v>0</v>
      </c>
    </row>
    <row r="77" spans="1:2" s="2" customFormat="1" ht="14" x14ac:dyDescent="0.2">
      <c r="A77" s="13" t="s">
        <v>126</v>
      </c>
      <c r="B77" s="6">
        <f>'2015 LETR Program Survey'!$D$264</f>
        <v>0</v>
      </c>
    </row>
    <row r="78" spans="1:2" s="2" customFormat="1" ht="14" x14ac:dyDescent="0.2">
      <c r="A78" s="13" t="s">
        <v>127</v>
      </c>
      <c r="B78" s="16" t="str">
        <f>'2015 LETR Program Survey'!$D$265</f>
        <v>[Enter Amount]</v>
      </c>
    </row>
    <row r="79" spans="1:2" s="2" customFormat="1" ht="14" x14ac:dyDescent="0.2">
      <c r="A79" s="13" t="s">
        <v>128</v>
      </c>
      <c r="B79" s="16" t="str">
        <f>'2015 LETR Program Survey'!$D$266</f>
        <v>[Enter Amount]</v>
      </c>
    </row>
    <row r="80" spans="1:2" s="2" customFormat="1" ht="14" x14ac:dyDescent="0.2">
      <c r="A80" s="13" t="s">
        <v>129</v>
      </c>
      <c r="B80" s="6">
        <f>'2015 LETR Program Survey'!$D$267</f>
        <v>0</v>
      </c>
    </row>
    <row r="81" spans="1:2" s="2" customFormat="1" ht="14" x14ac:dyDescent="0.2">
      <c r="A81" s="13" t="s">
        <v>130</v>
      </c>
      <c r="B81" s="6">
        <f>'2015 LETR Program Survey'!$D$268</f>
        <v>0</v>
      </c>
    </row>
    <row r="82" spans="1:2" s="2" customFormat="1" ht="14" x14ac:dyDescent="0.2">
      <c r="A82" s="13" t="s">
        <v>131</v>
      </c>
      <c r="B82" s="16" t="str">
        <f>'2015 LETR Program Survey'!$D$269</f>
        <v>[Enter Amount]</v>
      </c>
    </row>
    <row r="83" spans="1:2" s="2" customFormat="1" ht="14" x14ac:dyDescent="0.2">
      <c r="A83" s="13" t="s">
        <v>132</v>
      </c>
      <c r="B83" s="16" t="str">
        <f>'2015 LETR Program Survey'!$D$270</f>
        <v>[Enter Amount]</v>
      </c>
    </row>
    <row r="84" spans="1:2" s="2" customFormat="1" ht="14" x14ac:dyDescent="0.2">
      <c r="A84" s="13" t="s">
        <v>133</v>
      </c>
      <c r="B84" s="6">
        <f>'2015 LETR Program Survey'!$D$271</f>
        <v>0</v>
      </c>
    </row>
    <row r="85" spans="1:2" s="2" customFormat="1" ht="14" x14ac:dyDescent="0.2">
      <c r="A85" s="13" t="s">
        <v>134</v>
      </c>
      <c r="B85" s="6">
        <f>'2015 LETR Program Survey'!$D$272</f>
        <v>0</v>
      </c>
    </row>
    <row r="86" spans="1:2" s="2" customFormat="1" ht="14" x14ac:dyDescent="0.2">
      <c r="A86" s="13" t="s">
        <v>135</v>
      </c>
      <c r="B86" s="16" t="str">
        <f>'2015 LETR Program Survey'!$D$273</f>
        <v>[Enter Amount]</v>
      </c>
    </row>
    <row r="87" spans="1:2" s="2" customFormat="1" ht="14" x14ac:dyDescent="0.2">
      <c r="A87" s="13" t="s">
        <v>136</v>
      </c>
      <c r="B87" s="16" t="str">
        <f>'2015 LETR Program Survey'!$D$274</f>
        <v>[Enter Amount]</v>
      </c>
    </row>
    <row r="88" spans="1:2" s="2" customFormat="1" ht="14" x14ac:dyDescent="0.2">
      <c r="A88" s="13" t="s">
        <v>137</v>
      </c>
      <c r="B88" s="6">
        <f>'2015 LETR Program Survey'!$D$275</f>
        <v>0</v>
      </c>
    </row>
    <row r="89" spans="1:2" s="2" customFormat="1" ht="14" x14ac:dyDescent="0.2">
      <c r="A89" s="13" t="s">
        <v>138</v>
      </c>
      <c r="B89" s="6">
        <f>'2015 LETR Program Survey'!$D$276</f>
        <v>0</v>
      </c>
    </row>
    <row r="90" spans="1:2" s="2" customFormat="1" ht="14" x14ac:dyDescent="0.2">
      <c r="A90" s="13" t="s">
        <v>139</v>
      </c>
      <c r="B90" s="16" t="str">
        <f>'2015 LETR Program Survey'!$D$277</f>
        <v>[Enter Amount]</v>
      </c>
    </row>
    <row r="91" spans="1:2" s="2" customFormat="1" ht="14" x14ac:dyDescent="0.2">
      <c r="A91" s="13" t="s">
        <v>140</v>
      </c>
      <c r="B91" s="16" t="str">
        <f>'2015 LETR Program Survey'!$D$278</f>
        <v>[Enter Amount]</v>
      </c>
    </row>
    <row r="92" spans="1:2" s="2" customFormat="1" ht="14" x14ac:dyDescent="0.2">
      <c r="A92" s="13" t="s">
        <v>141</v>
      </c>
      <c r="B92" s="6">
        <f>'2015 LETR Program Survey'!$D$279</f>
        <v>0</v>
      </c>
    </row>
    <row r="93" spans="1:2" s="2" customFormat="1" ht="14" x14ac:dyDescent="0.2">
      <c r="A93" s="13" t="s">
        <v>142</v>
      </c>
      <c r="B93" s="6">
        <f>'2015 LETR Program Survey'!$D$280</f>
        <v>0</v>
      </c>
    </row>
    <row r="94" spans="1:2" s="2" customFormat="1" ht="14" x14ac:dyDescent="0.2">
      <c r="A94" s="13" t="s">
        <v>143</v>
      </c>
      <c r="B94" s="16" t="str">
        <f>'2015 LETR Program Survey'!$D$281</f>
        <v>[Enter Amount]</v>
      </c>
    </row>
    <row r="95" spans="1:2" s="2" customFormat="1" ht="14" x14ac:dyDescent="0.2">
      <c r="A95" s="13" t="s">
        <v>144</v>
      </c>
      <c r="B95" s="16" t="str">
        <f>'2015 LETR Program Survey'!$D$282</f>
        <v>[Enter Amount]</v>
      </c>
    </row>
    <row r="96" spans="1:2" s="2" customFormat="1" ht="14" x14ac:dyDescent="0.2">
      <c r="A96" s="13" t="s">
        <v>145</v>
      </c>
      <c r="B96" s="6">
        <f>'2015 LETR Program Survey'!$D$283</f>
        <v>0</v>
      </c>
    </row>
    <row r="97" spans="1:2" s="2" customFormat="1" ht="14" x14ac:dyDescent="0.2">
      <c r="A97" s="13" t="s">
        <v>146</v>
      </c>
      <c r="B97" s="6">
        <f>'2015 LETR Program Survey'!$D$284</f>
        <v>0</v>
      </c>
    </row>
    <row r="98" spans="1:2" s="2" customFormat="1" ht="14" x14ac:dyDescent="0.2">
      <c r="A98" s="13" t="s">
        <v>147</v>
      </c>
      <c r="B98" s="6">
        <f>'2015 LETR Program Survey'!$D$285</f>
        <v>0</v>
      </c>
    </row>
    <row r="99" spans="1:2" s="2" customFormat="1" ht="14" x14ac:dyDescent="0.2">
      <c r="A99" s="13" t="s">
        <v>148</v>
      </c>
      <c r="B99" s="16" t="str">
        <f>'2015 LETR Program Survey'!$D$286</f>
        <v>[Enter Amount]</v>
      </c>
    </row>
    <row r="100" spans="1:2" s="2" customFormat="1" ht="14" x14ac:dyDescent="0.2">
      <c r="A100" s="13" t="s">
        <v>149</v>
      </c>
      <c r="B100" s="16" t="str">
        <f>'2015 LETR Program Survey'!$D$287</f>
        <v>[Enter Amount]</v>
      </c>
    </row>
    <row r="101" spans="1:2" s="2" customFormat="1" ht="14" x14ac:dyDescent="0.2">
      <c r="A101" s="13" t="s">
        <v>150</v>
      </c>
      <c r="B101" s="6">
        <f>'2015 LETR Program Survey'!$D$288</f>
        <v>0</v>
      </c>
    </row>
    <row r="102" spans="1:2" s="2" customFormat="1" ht="14" x14ac:dyDescent="0.2">
      <c r="A102" s="13" t="s">
        <v>151</v>
      </c>
      <c r="B102" s="6">
        <f>'2015 LETR Program Survey'!$D$289</f>
        <v>0</v>
      </c>
    </row>
    <row r="103" spans="1:2" s="2" customFormat="1" ht="14" x14ac:dyDescent="0.2">
      <c r="A103" s="13" t="s">
        <v>152</v>
      </c>
      <c r="B103" s="6">
        <f>'2015 LETR Program Survey'!$D$290</f>
        <v>0</v>
      </c>
    </row>
    <row r="104" spans="1:2" s="2" customFormat="1" ht="14" x14ac:dyDescent="0.2">
      <c r="A104" s="13" t="s">
        <v>153</v>
      </c>
      <c r="B104" s="16" t="str">
        <f>'2015 LETR Program Survey'!$D$291</f>
        <v>[Enter Amount]</v>
      </c>
    </row>
    <row r="105" spans="1:2" s="2" customFormat="1" ht="14" x14ac:dyDescent="0.2">
      <c r="A105" s="13" t="s">
        <v>154</v>
      </c>
      <c r="B105" s="16" t="str">
        <f>'2015 LETR Program Survey'!$D$292</f>
        <v>[Enter Amount]</v>
      </c>
    </row>
    <row r="106" spans="1:2" s="2" customFormat="1" ht="14" x14ac:dyDescent="0.2">
      <c r="A106" s="13" t="s">
        <v>155</v>
      </c>
      <c r="B106" s="6">
        <f>'2015 LETR Program Survey'!$D$293</f>
        <v>0</v>
      </c>
    </row>
    <row r="107" spans="1:2" s="2" customFormat="1" ht="14" x14ac:dyDescent="0.2">
      <c r="A107" s="13" t="s">
        <v>156</v>
      </c>
      <c r="B107" s="6">
        <f>'2015 LETR Program Survey'!$D$294</f>
        <v>0</v>
      </c>
    </row>
    <row r="108" spans="1:2" s="2" customFormat="1" ht="14" x14ac:dyDescent="0.2">
      <c r="A108" s="13" t="s">
        <v>157</v>
      </c>
      <c r="B108" s="16">
        <f>'2015 LETR Program Survey'!$D$295</f>
        <v>0</v>
      </c>
    </row>
    <row r="109" spans="1:2" s="2" customFormat="1" ht="14" x14ac:dyDescent="0.2">
      <c r="A109" s="13" t="s">
        <v>158</v>
      </c>
      <c r="B109" s="16" t="str">
        <f>'2015 LETR Program Survey'!$D$296</f>
        <v>[Enter Amount]</v>
      </c>
    </row>
    <row r="110" spans="1:2" s="2" customFormat="1" ht="14" x14ac:dyDescent="0.2">
      <c r="A110" s="13" t="s">
        <v>159</v>
      </c>
      <c r="B110" s="16" t="str">
        <f>'2015 LETR Program Survey'!$D$297</f>
        <v>[Enter Amount]</v>
      </c>
    </row>
    <row r="111" spans="1:2" s="2" customFormat="1" ht="14" x14ac:dyDescent="0.2">
      <c r="A111" s="13" t="s">
        <v>160</v>
      </c>
      <c r="B111" s="16">
        <f>'2015 LETR Program Survey'!$D$298</f>
        <v>0</v>
      </c>
    </row>
    <row r="112" spans="1:2" s="2" customFormat="1" ht="14" x14ac:dyDescent="0.2">
      <c r="A112" s="13" t="s">
        <v>161</v>
      </c>
      <c r="B112" s="16">
        <f>'2015 LETR Program Survey'!$D$299</f>
        <v>0</v>
      </c>
    </row>
    <row r="113" spans="1:2" s="2" customFormat="1" ht="14" x14ac:dyDescent="0.2">
      <c r="A113" s="13" t="s">
        <v>162</v>
      </c>
      <c r="B113" s="16">
        <f>'2015 LETR Program Survey'!$D$300</f>
        <v>0</v>
      </c>
    </row>
    <row r="114" spans="1:2" s="2" customFormat="1" ht="14" x14ac:dyDescent="0.2">
      <c r="A114" s="13" t="s">
        <v>163</v>
      </c>
      <c r="B114" s="16">
        <f>'2015 LETR Program Survey'!$D$301</f>
        <v>0</v>
      </c>
    </row>
    <row r="115" spans="1:2" s="2" customFormat="1" ht="14" x14ac:dyDescent="0.2">
      <c r="A115" s="13" t="s">
        <v>164</v>
      </c>
      <c r="B115" s="16" t="str">
        <f>'2015 LETR Program Survey'!$D$302</f>
        <v>[Enter Amount]</v>
      </c>
    </row>
    <row r="116" spans="1:2" s="2" customFormat="1" ht="14" x14ac:dyDescent="0.2">
      <c r="A116" s="13" t="s">
        <v>165</v>
      </c>
      <c r="B116" s="6">
        <f>'2015 LETR Program Survey'!$D$303</f>
        <v>0</v>
      </c>
    </row>
    <row r="117" spans="1:2" s="2" customFormat="1" ht="14" x14ac:dyDescent="0.2">
      <c r="A117" s="13" t="s">
        <v>166</v>
      </c>
      <c r="B117" s="16">
        <f>'2015 LETR Program Survey'!$D$304</f>
        <v>0</v>
      </c>
    </row>
    <row r="118" spans="1:2" s="2" customFormat="1" ht="14" x14ac:dyDescent="0.2">
      <c r="A118" s="13" t="s">
        <v>167</v>
      </c>
      <c r="B118" s="16">
        <f>'2015 LETR Program Survey'!$D$305</f>
        <v>0</v>
      </c>
    </row>
    <row r="119" spans="1:2" s="2" customFormat="1" ht="14" x14ac:dyDescent="0.2">
      <c r="A119" s="13" t="s">
        <v>168</v>
      </c>
      <c r="B119" s="6">
        <f>'2015 LETR Program Survey'!$D$306</f>
        <v>0</v>
      </c>
    </row>
    <row r="120" spans="1:2" s="2" customFormat="1" ht="14" x14ac:dyDescent="0.2">
      <c r="A120" s="13" t="s">
        <v>204</v>
      </c>
      <c r="B120" s="16">
        <f>'2015 LETR Program Survey'!$D$307</f>
        <v>0</v>
      </c>
    </row>
    <row r="121" spans="1:2" s="2" customFormat="1" ht="14" x14ac:dyDescent="0.2">
      <c r="A121" s="13" t="s">
        <v>205</v>
      </c>
      <c r="B121" s="16" t="str">
        <f>'2015 LETR Program Survey'!$D$308</f>
        <v>[Enter Number]</v>
      </c>
    </row>
    <row r="122" spans="1:2" s="2" customFormat="1" ht="14" x14ac:dyDescent="0.2">
      <c r="A122" s="13" t="s">
        <v>206</v>
      </c>
      <c r="B122" s="16" t="str">
        <f>'2015 LETR Program Survey'!$D$309</f>
        <v>[Enter Number]</v>
      </c>
    </row>
    <row r="123" spans="1:2" s="2" customFormat="1" ht="14" x14ac:dyDescent="0.2">
      <c r="A123" s="13" t="s">
        <v>169</v>
      </c>
      <c r="B123" s="6">
        <f>'2015 LETR Program Survey'!$D$310</f>
        <v>0</v>
      </c>
    </row>
    <row r="124" spans="1:2" s="2" customFormat="1" ht="14" x14ac:dyDescent="0.2">
      <c r="A124" s="13" t="s">
        <v>170</v>
      </c>
      <c r="B124" s="16">
        <f>'2015 LETR Program Survey'!$D$311</f>
        <v>0</v>
      </c>
    </row>
    <row r="125" spans="1:2" s="2" customFormat="1" ht="14" x14ac:dyDescent="0.2">
      <c r="A125" s="13" t="s">
        <v>187</v>
      </c>
      <c r="B125" s="16">
        <f>'2015 LETR Program Survey'!$D$312</f>
        <v>0</v>
      </c>
    </row>
    <row r="126" spans="1:2" s="2" customFormat="1" ht="14" x14ac:dyDescent="0.2">
      <c r="A126" s="13" t="s">
        <v>172</v>
      </c>
      <c r="B126" s="6">
        <f>'2015 LETR Program Survey'!$D$313</f>
        <v>0</v>
      </c>
    </row>
    <row r="127" spans="1:2" s="2" customFormat="1" ht="14" x14ac:dyDescent="0.2">
      <c r="A127" s="13" t="s">
        <v>188</v>
      </c>
      <c r="B127" s="6">
        <f>'2015 LETR Program Survey'!$D$314</f>
        <v>0</v>
      </c>
    </row>
    <row r="128" spans="1:2" s="2" customFormat="1" ht="14" x14ac:dyDescent="0.2">
      <c r="A128" s="13" t="s">
        <v>171</v>
      </c>
      <c r="B128" s="16">
        <f>'2015 LETR Program Survey'!$D$315</f>
        <v>0</v>
      </c>
    </row>
    <row r="129" spans="1:2" s="2" customFormat="1" ht="14" x14ac:dyDescent="0.2">
      <c r="A129" s="13" t="s">
        <v>189</v>
      </c>
      <c r="B129" s="16">
        <f>'2015 LETR Program Survey'!$D$316</f>
        <v>0</v>
      </c>
    </row>
    <row r="130" spans="1:2" s="2" customFormat="1" ht="14" x14ac:dyDescent="0.2">
      <c r="A130" s="13" t="s">
        <v>173</v>
      </c>
      <c r="B130" s="6">
        <f>'2015 LETR Program Survey'!$D$317</f>
        <v>0</v>
      </c>
    </row>
    <row r="131" spans="1:2" s="2" customFormat="1" ht="14" x14ac:dyDescent="0.2">
      <c r="A131" s="13" t="s">
        <v>192</v>
      </c>
      <c r="B131" s="6">
        <f>'2015 LETR Program Survey'!$D$318</f>
        <v>0</v>
      </c>
    </row>
    <row r="132" spans="1:2" s="2" customFormat="1" ht="14" x14ac:dyDescent="0.2">
      <c r="A132" s="13" t="s">
        <v>174</v>
      </c>
      <c r="B132" s="16">
        <f>'2015 LETR Program Survey'!$D$319</f>
        <v>0</v>
      </c>
    </row>
    <row r="133" spans="1:2" s="2" customFormat="1" ht="14" x14ac:dyDescent="0.2">
      <c r="A133" s="13" t="s">
        <v>191</v>
      </c>
      <c r="B133" s="16">
        <f>'2015 LETR Program Survey'!$D$320</f>
        <v>0</v>
      </c>
    </row>
    <row r="134" spans="1:2" s="2" customFormat="1" ht="14" x14ac:dyDescent="0.2">
      <c r="A134" s="13" t="s">
        <v>175</v>
      </c>
      <c r="B134" s="6">
        <f>'2015 LETR Program Survey'!$D$321</f>
        <v>0</v>
      </c>
    </row>
    <row r="135" spans="1:2" s="2" customFormat="1" ht="14" x14ac:dyDescent="0.2">
      <c r="A135" s="13" t="s">
        <v>176</v>
      </c>
      <c r="B135" s="16" t="str">
        <f>'2015 LETR Program Survey'!$D$322</f>
        <v>[Enter Amount]</v>
      </c>
    </row>
    <row r="136" spans="1:2" s="2" customFormat="1" ht="14" x14ac:dyDescent="0.2">
      <c r="B136"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2015 LETR Program Survey</vt:lpstr>
      <vt:lpstr>Data Sheet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Whyte</dc:creator>
  <cp:lastModifiedBy>Scott Whyte</cp:lastModifiedBy>
  <cp:lastPrinted>2016-03-24T21:46:30Z</cp:lastPrinted>
  <dcterms:created xsi:type="dcterms:W3CDTF">2015-05-24T05:06:59Z</dcterms:created>
  <dcterms:modified xsi:type="dcterms:W3CDTF">2016-04-17T02:53:49Z</dcterms:modified>
</cp:coreProperties>
</file>